
<file path=[Content_Types].xml><?xml version="1.0" encoding="utf-8"?>
<Types xmlns="http://schemas.openxmlformats.org/package/2006/content-types">
  <Default Extension="bin" ContentType="application/vnd.openxmlformats-officedocument.spreadsheetml.printerSettings"/>
  <Default Extension="rels" ContentType="application/vnd.openxmlformats-package.relationships+xml"/>
  <Default Extension="xml" ContentType="application/xml"/>
  <Default Extension="data" ContentType="application/vnd.openxmlformats-officedocument.model+data"/>
  <Default Extension="tiff" ContentType="image/tiff"/>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pivotCache/pivotCacheDefinition1.xml" ContentType="application/vnd.openxmlformats-officedocument.spreadsheetml.pivotCacheDefinition+xml"/>
  <Override PartName="/xl/pivotCache/pivotCacheDefinition2.xml" ContentType="application/vnd.openxmlformats-officedocument.spreadsheetml.pivotCacheDefinition+xml"/>
  <Override PartName="/xl/pivotCache/pivotCacheDefinition3.xml" ContentType="application/vnd.openxmlformats-officedocument.spreadsheetml.pivotCacheDefinition+xml"/>
  <Override PartName="/xl/pivotCache/pivotCacheDefinition4.xml" ContentType="application/vnd.openxmlformats-officedocument.spreadsheetml.pivotCacheDefinition+xml"/>
  <Override PartName="/xl/pivotCache/pivotCacheDefinition5.xml" ContentType="application/vnd.openxmlformats-officedocument.spreadsheetml.pivotCacheDefinition+xml"/>
  <Override PartName="/xl/pivotCache/pivotCacheDefinition6.xml" ContentType="application/vnd.openxmlformats-officedocument.spreadsheetml.pivotCacheDefinition+xml"/>
  <Override PartName="/xl/pivotCache/pivotCacheDefinition7.xml" ContentType="application/vnd.openxmlformats-officedocument.spreadsheetml.pivotCacheDefinition+xml"/>
  <Override PartName="/xl/pivotCache/pivotCacheDefinition8.xml" ContentType="application/vnd.openxmlformats-officedocument.spreadsheetml.pivotCacheDefinition+xml"/>
  <Override PartName="/xl/pivotCache/pivotCacheDefinition9.xml" ContentType="application/vnd.openxmlformats-officedocument.spreadsheetml.pivotCacheDefinition+xml"/>
  <Override PartName="/xl/pivotCache/pivotCacheDefinition10.xml" ContentType="application/vnd.openxmlformats-officedocument.spreadsheetml.pivotCacheDefinition+xml"/>
  <Override PartName="/xl/pivotCache/pivotCacheDefinition11.xml" ContentType="application/vnd.openxmlformats-officedocument.spreadsheetml.pivotCacheDefinition+xml"/>
  <Override PartName="/xl/pivotCache/pivotCacheDefinition12.xml" ContentType="application/vnd.openxmlformats-officedocument.spreadsheetml.pivotCacheDefinition+xml"/>
  <Override PartName="/xl/pivotCache/pivotCacheDefinition13.xml" ContentType="application/vnd.openxmlformats-officedocument.spreadsheetml.pivotCacheDefinition+xml"/>
  <Override PartName="/xl/pivotCache/pivotCacheDefinition14.xml" ContentType="application/vnd.openxmlformats-officedocument.spreadsheetml.pivotCacheDefinition+xml"/>
  <Override PartName="/xl/pivotCache/pivotCacheDefinition15.xml" ContentType="application/vnd.openxmlformats-officedocument.spreadsheetml.pivotCacheDefinition+xml"/>
  <Override PartName="/xl/pivotCache/pivotCacheDefinition16.xml" ContentType="application/vnd.openxmlformats-officedocument.spreadsheetml.pivotCacheDefinition+xml"/>
  <Override PartName="/xl/pivotCache/pivotCacheDefinition17.xml" ContentType="application/vnd.openxmlformats-officedocument.spreadsheetml.pivotCacheDefinition+xml"/>
  <Override PartName="/xl/pivotCache/pivotCacheDefinition18.xml" ContentType="application/vnd.openxmlformats-officedocument.spreadsheetml.pivotCacheDefinition+xml"/>
  <Override PartName="/xl/pivotCache/pivotCacheDefinition19.xml" ContentType="application/vnd.openxmlformats-officedocument.spreadsheetml.pivotCacheDefinition+xml"/>
  <Override PartName="/xl/pivotCache/pivotCacheDefinition20.xml" ContentType="application/vnd.openxmlformats-officedocument.spreadsheetml.pivotCacheDefinition+xml"/>
  <Override PartName="/xl/pivotCache/pivotCacheDefinition21.xml" ContentType="application/vnd.openxmlformats-officedocument.spreadsheetml.pivotCacheDefinition+xml"/>
  <Override PartName="/xl/slicerCaches/slicerCache1.xml" ContentType="application/vnd.ms-excel.slicerCache+xml"/>
  <Override PartName="/xl/slicerCaches/slicerCache2.xml" ContentType="application/vnd.ms-excel.slicerCache+xml"/>
  <Override PartName="/xl/slicerCaches/slicerCache3.xml" ContentType="application/vnd.ms-excel.slicerCache+xml"/>
  <Override PartName="/xl/slicerCaches/slicerCache4.xml" ContentType="application/vnd.ms-excel.slicerCache+xml"/>
  <Override PartName="/xl/slicerCaches/slicerCache5.xml" ContentType="application/vnd.ms-excel.slicerCache+xml"/>
  <Override PartName="/xl/slicerCaches/slicerCache6.xml" ContentType="application/vnd.ms-excel.slicerCache+xml"/>
  <Override PartName="/xl/slicerCaches/slicerCache7.xml" ContentType="application/vnd.ms-excel.slicerCache+xml"/>
  <Override PartName="/xl/slicerCaches/slicerCache8.xml" ContentType="application/vnd.ms-excel.slicerCache+xml"/>
  <Override PartName="/xl/slicerCaches/slicerCache9.xml" ContentType="application/vnd.ms-excel.slicerCache+xml"/>
  <Override PartName="/xl/slicerCaches/slicerCache10.xml" ContentType="application/vnd.ms-excel.slicerCache+xml"/>
  <Override PartName="/xl/slicerCaches/slicerCache11.xml" ContentType="application/vnd.ms-excel.slicerCache+xml"/>
  <Override PartName="/xl/slicerCaches/slicerCache12.xml" ContentType="application/vnd.ms-excel.slicerCache+xml"/>
  <Override PartName="/xl/slicerCaches/slicerCache13.xml" ContentType="application/vnd.ms-excel.slicerCache+xml"/>
  <Override PartName="/xl/slicerCaches/slicerCache14.xml" ContentType="application/vnd.ms-excel.slicerCache+xml"/>
  <Override PartName="/xl/slicerCaches/slicerCache15.xml" ContentType="application/vnd.ms-excel.slicerCache+xml"/>
  <Override PartName="/xl/slicerCaches/slicerCache16.xml" ContentType="application/vnd.ms-excel.slicerCache+xml"/>
  <Override PartName="/xl/slicerCaches/slicerCache17.xml" ContentType="application/vnd.ms-excel.slicerCache+xml"/>
  <Override PartName="/xl/slicerCaches/slicerCache18.xml" ContentType="application/vnd.ms-excel.slicerCache+xml"/>
  <Override PartName="/xl/slicerCaches/slicerCache19.xml" ContentType="application/vnd.ms-excel.slicerCache+xml"/>
  <Override PartName="/xl/slicerCaches/slicerCache20.xml" ContentType="application/vnd.ms-excel.slicerCache+xml"/>
  <Override PartName="/xl/slicerCaches/slicerCache21.xml" ContentType="application/vnd.ms-excel.slicerCache+xml"/>
  <Override PartName="/xl/slicerCaches/slicerCache22.xml" ContentType="application/vnd.ms-excel.slicerCache+xml"/>
  <Override PartName="/xl/slicerCaches/slicerCache23.xml" ContentType="application/vnd.ms-excel.slicerCache+xml"/>
  <Override PartName="/xl/slicerCaches/slicerCache24.xml" ContentType="application/vnd.ms-excel.slicerCache+xml"/>
  <Override PartName="/xl/slicerCaches/slicerCache25.xml" ContentType="application/vnd.ms-excel.slicerCache+xml"/>
  <Override PartName="/xl/slicerCaches/slicerCache26.xml" ContentType="application/vnd.ms-excel.slicerCache+xml"/>
  <Override PartName="/xl/slicerCaches/slicerCache27.xml" ContentType="application/vnd.ms-excel.slicerCache+xml"/>
  <Override PartName="/xl/slicerCaches/slicerCache28.xml" ContentType="application/vnd.ms-excel.slicerCache+xml"/>
  <Override PartName="/xl/slicerCaches/slicerCache29.xml" ContentType="application/vnd.ms-excel.slicerCache+xml"/>
  <Override PartName="/xl/slicerCaches/slicerCache30.xml" ContentType="application/vnd.ms-excel.slicerCache+xml"/>
  <Override PartName="/xl/slicerCaches/slicerCache31.xml" ContentType="application/vnd.ms-excel.slicerCache+xml"/>
  <Override PartName="/xl/slicerCaches/slicerCache32.xml" ContentType="application/vnd.ms-excel.slicerCache+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xl/drawings/drawing1.xml" ContentType="application/vnd.openxmlformats-officedocument.drawing+xml"/>
  <Override PartName="/xl/slicers/slicer1.xml" ContentType="application/vnd.ms-excel.slicer+xml"/>
  <Override PartName="/xl/pivotTables/pivotTable4.xml" ContentType="application/vnd.openxmlformats-officedocument.spreadsheetml.pivotTable+xml"/>
  <Override PartName="/xl/pivotTables/pivotTable5.xml" ContentType="application/vnd.openxmlformats-officedocument.spreadsheetml.pivotTable+xml"/>
  <Override PartName="/xl/pivotTables/pivotTable6.xml" ContentType="application/vnd.openxmlformats-officedocument.spreadsheetml.pivotTable+xml"/>
  <Override PartName="/xl/pivotTables/pivotTable7.xml" ContentType="application/vnd.openxmlformats-officedocument.spreadsheetml.pivotTable+xml"/>
  <Override PartName="/xl/pivotTables/pivotTable8.xml" ContentType="application/vnd.openxmlformats-officedocument.spreadsheetml.pivotTable+xml"/>
  <Override PartName="/xl/pivotTables/pivotTable9.xml" ContentType="application/vnd.openxmlformats-officedocument.spreadsheetml.pivotTable+xml"/>
  <Override PartName="/xl/pivotTables/pivotTable10.xml" ContentType="application/vnd.openxmlformats-officedocument.spreadsheetml.pivotTable+xml"/>
  <Override PartName="/xl/drawings/drawing2.xml" ContentType="application/vnd.openxmlformats-officedocument.drawing+xml"/>
  <Override PartName="/xl/slicers/slicer2.xml" ContentType="application/vnd.ms-excel.slicer+xml"/>
  <Override PartName="/xl/pivotTables/pivotTable11.xml" ContentType="application/vnd.openxmlformats-officedocument.spreadsheetml.pivotTable+xml"/>
  <Override PartName="/xl/pivotTables/pivotTable12.xml" ContentType="application/vnd.openxmlformats-officedocument.spreadsheetml.pivotTable+xml"/>
  <Override PartName="/xl/pivotTables/pivotTable13.xml" ContentType="application/vnd.openxmlformats-officedocument.spreadsheetml.pivotTable+xml"/>
  <Override PartName="/xl/pivotTables/pivotTable14.xml" ContentType="application/vnd.openxmlformats-officedocument.spreadsheetml.pivotTable+xml"/>
  <Override PartName="/xl/drawings/drawing3.xml" ContentType="application/vnd.openxmlformats-officedocument.drawing+xml"/>
  <Override PartName="/xl/slicers/slicer3.xml" ContentType="application/vnd.ms-excel.slicer+xml"/>
  <Override PartName="/xl/pivotTables/pivotTable15.xml" ContentType="application/vnd.openxmlformats-officedocument.spreadsheetml.pivotTable+xml"/>
  <Override PartName="/xl/pivotTables/pivotTable16.xml" ContentType="application/vnd.openxmlformats-officedocument.spreadsheetml.pivotTable+xml"/>
  <Override PartName="/xl/pivotTables/pivotTable17.xml" ContentType="application/vnd.openxmlformats-officedocument.spreadsheetml.pivotTable+xml"/>
  <Override PartName="/xl/drawings/drawing4.xml" ContentType="application/vnd.openxmlformats-officedocument.drawing+xml"/>
  <Override PartName="/xl/slicers/slicer4.xml" ContentType="application/vnd.ms-excel.slicer+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customXml/itemProps22.xml" ContentType="application/vnd.openxmlformats-officedocument.customXmlProperties+xml"/>
  <Override PartName="/customXml/itemProps23.xml" ContentType="application/vnd.openxmlformats-officedocument.customXmlProperties+xml"/>
  <Override PartName="/customXml/itemProps24.xml" ContentType="application/vnd.openxmlformats-officedocument.customXmlProperties+xml"/>
  <Override PartName="/customXml/itemProps25.xml" ContentType="application/vnd.openxmlformats-officedocument.customXmlProperties+xml"/>
  <Override PartName="/customXml/itemProps26.xml" ContentType="application/vnd.openxmlformats-officedocument.customXmlProperties+xml"/>
  <Override PartName="/customXml/itemProps27.xml" ContentType="application/vnd.openxmlformats-officedocument.customXmlProperties+xml"/>
  <Override PartName="/customXml/itemProps28.xml" ContentType="application/vnd.openxmlformats-officedocument.customXmlProperties+xml"/>
  <Override PartName="/customXml/itemProps29.xml" ContentType="application/vnd.openxmlformats-officedocument.customXmlProperties+xml"/>
  <Override PartName="/customXml/itemProps30.xml" ContentType="application/vnd.openxmlformats-officedocument.customXmlProperties+xml"/>
  <Override PartName="/customXml/itemProps31.xml" ContentType="application/vnd.openxmlformats-officedocument.customXmlProperties+xml"/>
  <Override PartName="/customXml/itemProps32.xml" ContentType="application/vnd.openxmlformats-officedocument.customXmlProperties+xml"/>
  <Override PartName="/customXml/itemProps33.xml" ContentType="application/vnd.openxmlformats-officedocument.customXmlProperties+xml"/>
  <Override PartName="/customXml/itemProps34.xml" ContentType="application/vnd.openxmlformats-officedocument.customXmlProperties+xml"/>
  <Override PartName="/customXml/itemProps35.xml" ContentType="application/vnd.openxmlformats-officedocument.customXmlProperties+xml"/>
  <Override PartName="/customXml/itemProps36.xml" ContentType="application/vnd.openxmlformats-officedocument.customXmlProperties+xml"/>
  <Override PartName="/customXml/itemProps37.xml" ContentType="application/vnd.openxmlformats-officedocument.customXmlProperties+xml"/>
  <Override PartName="/customXml/itemProps38.xml" ContentType="application/vnd.openxmlformats-officedocument.customXmlProperties+xml"/>
  <Override PartName="/customXml/itemProps39.xml" ContentType="application/vnd.openxmlformats-officedocument.customXmlProperties+xml"/>
  <Override PartName="/customXml/itemProps40.xml" ContentType="application/vnd.openxmlformats-officedocument.customXmlProperties+xml"/>
  <Override PartName="/customXml/itemProps41.xml" ContentType="application/vnd.openxmlformats-officedocument.customXmlProperties+xml"/>
  <Override PartName="/customXml/itemProps42.xml" ContentType="application/vnd.openxmlformats-officedocument.customXmlProperties+xml"/>
  <Override PartName="/customXml/itemProps43.xml" ContentType="application/vnd.openxmlformats-officedocument.customXmlProperties+xml"/>
  <Override PartName="/customXml/itemProps44.xml" ContentType="application/vnd.openxmlformats-officedocument.customXmlProperties+xml"/>
  <Override PartName="/customXml/itemProps45.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hidePivotFieldList="1"/>
  <mc:AlternateContent xmlns:mc="http://schemas.openxmlformats.org/markup-compatibility/2006">
    <mc:Choice Requires="x15">
      <x15ac:absPath xmlns:x15ac="http://schemas.microsoft.com/office/spreadsheetml/2010/11/ac" url="C:\Users\ssandstrom\Downloads\StudentServices\"/>
    </mc:Choice>
  </mc:AlternateContent>
  <bookViews>
    <workbookView xWindow="0" yWindow="0" windowWidth="28800" windowHeight="13020"/>
  </bookViews>
  <sheets>
    <sheet name="EOPS Headcount" sheetId="2" r:id="rId1"/>
    <sheet name="EOPS Performance" sheetId="3" r:id="rId2"/>
    <sheet name="EOPS Enrollments" sheetId="4" r:id="rId3"/>
    <sheet name="EOPS Units" sheetId="5" r:id="rId4"/>
  </sheets>
  <definedNames>
    <definedName name="Slicer_LOC_REGION">#N/A</definedName>
    <definedName name="Slicer_LOC_REGION1">#N/A</definedName>
    <definedName name="Slicer_LOC_REGION2">#N/A</definedName>
    <definedName name="Slicer_LOC_REGION21">#N/A</definedName>
    <definedName name="Slicer_Report_Date">#N/A</definedName>
    <definedName name="Slicer_Report_Date1">#N/A</definedName>
    <definedName name="Slicer_Report_Date2">#N/A</definedName>
    <definedName name="Slicer_Report_Date21">#N/A</definedName>
    <definedName name="Slicer_SEC_CIP">#N/A</definedName>
    <definedName name="Slicer_SEC_CIP1">#N/A</definedName>
    <definedName name="Slicer_SEC_CIP2">#N/A</definedName>
    <definedName name="Slicer_SEC_CIP21">#N/A</definedName>
    <definedName name="Slicer_SEC_FUNDING_ACCTG_METHOD">#N/A</definedName>
    <definedName name="Slicer_SEC_FUNDING_ACCTG_METHOD1">#N/A</definedName>
    <definedName name="Slicer_SEC_FUNDING_ACCTG_METHOD2">#N/A</definedName>
    <definedName name="Slicer_SEC_FUNDING_ACCTG_METHOD21">#N/A</definedName>
    <definedName name="Slicer_STC_ACAD_LEVEL">#N/A</definedName>
    <definedName name="Slicer_STC_ACAD_LEVEL1">#N/A</definedName>
    <definedName name="Slicer_STC_ACAD_LEVEL2">#N/A</definedName>
    <definedName name="Slicer_STC_ACAD_LEVEL21">#N/A</definedName>
    <definedName name="Slicer_STC_SUBJECT">#N/A</definedName>
    <definedName name="Slicer_STC_SUBJECT1">#N/A</definedName>
    <definedName name="Slicer_STC_SUBJECT2">#N/A</definedName>
    <definedName name="Slicer_STC_SUBJECT21">#N/A</definedName>
    <definedName name="Slicer_STC_TERM">#N/A</definedName>
    <definedName name="Slicer_STC_TERM1">#N/A</definedName>
    <definedName name="Slicer_STC_TERM2">#N/A</definedName>
    <definedName name="Slicer_STC_TERM21">#N/A</definedName>
    <definedName name="Slicer_TERM_REPORTING_YEAR">#N/A</definedName>
    <definedName name="Slicer_TERM_REPORTING_YEAR1">#N/A</definedName>
    <definedName name="Slicer_TERM_REPORTING_YEAR2">#N/A</definedName>
    <definedName name="Slicer_TERM_REPORTING_YEAR21">#N/A</definedName>
  </definedNames>
  <calcPr calcId="152511"/>
  <pivotCaches>
    <pivotCache cacheId="189" r:id="rId5"/>
    <pivotCache cacheId="192" r:id="rId6"/>
    <pivotCache cacheId="195" r:id="rId7"/>
    <pivotCache cacheId="199" r:id="rId8"/>
    <pivotCache cacheId="202" r:id="rId9"/>
    <pivotCache cacheId="205" r:id="rId10"/>
    <pivotCache cacheId="208" r:id="rId11"/>
    <pivotCache cacheId="211" r:id="rId12"/>
    <pivotCache cacheId="214" r:id="rId13"/>
    <pivotCache cacheId="217" r:id="rId14"/>
    <pivotCache cacheId="221" r:id="rId15"/>
    <pivotCache cacheId="224" r:id="rId16"/>
    <pivotCache cacheId="227" r:id="rId17"/>
    <pivotCache cacheId="231" r:id="rId18"/>
    <pivotCache cacheId="234" r:id="rId19"/>
    <pivotCache cacheId="237" r:id="rId20"/>
    <pivotCache cacheId="240" r:id="rId21"/>
  </pivotCaches>
  <extLst>
    <ext xmlns:x14="http://schemas.microsoft.com/office/spreadsheetml/2009/9/main" uri="{876F7934-8845-4945-9796-88D515C7AA90}">
      <x14:pivotCaches>
        <pivotCache cacheId="188" r:id="rId22"/>
        <pivotCache cacheId="198" r:id="rId23"/>
        <pivotCache cacheId="220" r:id="rId24"/>
        <pivotCache cacheId="230" r:id="rId25"/>
      </x14:pivotCaches>
    </ext>
    <ext xmlns:x14="http://schemas.microsoft.com/office/spreadsheetml/2009/9/main" uri="{BBE1A952-AA13-448e-AADC-164F8A28A991}">
      <x14:slicerCaches>
        <x14:slicerCache r:id="rId26"/>
        <x14:slicerCache r:id="rId27"/>
        <x14:slicerCache r:id="rId28"/>
        <x14:slicerCache r:id="rId29"/>
        <x14:slicerCache r:id="rId30"/>
        <x14:slicerCache r:id="rId31"/>
        <x14:slicerCache r:id="rId32"/>
        <x14:slicerCache r:id="rId33"/>
        <x14:slicerCache r:id="rId34"/>
        <x14:slicerCache r:id="rId35"/>
        <x14:slicerCache r:id="rId36"/>
        <x14:slicerCache r:id="rId37"/>
        <x14:slicerCache r:id="rId38"/>
        <x14:slicerCache r:id="rId39"/>
        <x14:slicerCache r:id="rId40"/>
        <x14:slicerCache r:id="rId41"/>
        <x14:slicerCache r:id="rId42"/>
        <x14:slicerCache r:id="rId43"/>
        <x14:slicerCache r:id="rId44"/>
        <x14:slicerCache r:id="rId45"/>
        <x14:slicerCache r:id="rId46"/>
        <x14:slicerCache r:id="rId47"/>
        <x14:slicerCache r:id="rId48"/>
        <x14:slicerCache r:id="rId49"/>
        <x14:slicerCache r:id="rId50"/>
        <x14:slicerCache r:id="rId51"/>
        <x14:slicerCache r:id="rId52"/>
        <x14:slicerCache r:id="rId53"/>
        <x14:slicerCache r:id="rId54"/>
        <x14:slicerCache r:id="rId55"/>
        <x14:slicerCache r:id="rId56"/>
        <x14:slicerCache r:id="rId57"/>
      </x14:slicerCaches>
    </ext>
    <ext xmlns:x14="http://schemas.microsoft.com/office/spreadsheetml/2009/9/main" uri="{79F54976-1DA5-4618-B147-4CDE4B953A38}">
      <x14:workbookPr/>
    </ex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ir_Person_Demographics_b978466b-efdf-46d8-acae-9c506612b013" name="ir_Person_Demographics" connection="SqlServer stew Warehouse001"/>
          <x15:modelTable id="ir_STUDENT_EOPS_Reporting_c9a36679-0936-4664-baa1-3658ba60f556" name="ir_STUDENT_EOPS_Reporting" connection="SqlServer stew Warehouse001"/>
        </x15:modelTables>
        <x15:modelRelationships>
          <x15:modelRelationship fromTable="ir_STUDENT_EOPS_Reporting" fromColumn="STC_PERSON_ID" toTable="ir_Person_Demographics" toColumn="ID"/>
        </x15:modelRelationships>
      </x15:dataModel>
    </ext>
  </extLst>
</workbook>
</file>

<file path=xl/connections.xml><?xml version="1.0" encoding="utf-8"?>
<connections xmlns="http://schemas.openxmlformats.org/spreadsheetml/2006/main">
  <connection id="1" name="SqlServer stew Warehouse001" type="100" refreshedVersion="6">
    <extLst>
      <ext xmlns:x15="http://schemas.microsoft.com/office/spreadsheetml/2010/11/main" uri="{DE250136-89BD-433C-8126-D09CA5730AF9}">
        <x15:connection id="fecca177-431f-4d20-b802-6feb42208076"/>
      </ext>
    </extLst>
  </connection>
  <connection id="2" keepAlive="1" name="ThisWorkbookDataModel" description="Data Model" type="5" refreshedVersion="6"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sharedStrings.xml><?xml version="1.0" encoding="utf-8"?>
<sst xmlns="http://schemas.openxmlformats.org/spreadsheetml/2006/main" count="644" uniqueCount="117">
  <si>
    <t>FA08</t>
  </si>
  <si>
    <t>FA09</t>
  </si>
  <si>
    <t>FA10</t>
  </si>
  <si>
    <t>FA11</t>
  </si>
  <si>
    <t>FA12</t>
  </si>
  <si>
    <t>FA13</t>
  </si>
  <si>
    <t>FA14</t>
  </si>
  <si>
    <t>SP08</t>
  </si>
  <si>
    <t>SP09</t>
  </si>
  <si>
    <t>SP10</t>
  </si>
  <si>
    <t>SP11</t>
  </si>
  <si>
    <t>SP12</t>
  </si>
  <si>
    <t>SP13</t>
  </si>
  <si>
    <t>SP14</t>
  </si>
  <si>
    <t>SP15</t>
  </si>
  <si>
    <t>Grand Total</t>
  </si>
  <si>
    <t>Headcount</t>
  </si>
  <si>
    <t>BAN</t>
  </si>
  <si>
    <t>MVC</t>
  </si>
  <si>
    <t>SJC</t>
  </si>
  <si>
    <t>TEM</t>
  </si>
  <si>
    <t>Online</t>
  </si>
  <si>
    <t>Academic Year</t>
  </si>
  <si>
    <t>Location</t>
  </si>
  <si>
    <t>Unknown</t>
  </si>
  <si>
    <t>Female</t>
  </si>
  <si>
    <t>Male</t>
  </si>
  <si>
    <t>Ethnicity</t>
  </si>
  <si>
    <t>Gender</t>
  </si>
  <si>
    <t>Success Rate</t>
  </si>
  <si>
    <t>Retention Rate</t>
  </si>
  <si>
    <t>Seats</t>
  </si>
  <si>
    <t>Credits per Student</t>
  </si>
  <si>
    <t>ACCT</t>
  </si>
  <si>
    <t>ADS</t>
  </si>
  <si>
    <t>AH</t>
  </si>
  <si>
    <t>AJ</t>
  </si>
  <si>
    <t>ANAT</t>
  </si>
  <si>
    <t>ANTH</t>
  </si>
  <si>
    <t>ART</t>
  </si>
  <si>
    <t>ASL</t>
  </si>
  <si>
    <t>ASTR</t>
  </si>
  <si>
    <t>AUD</t>
  </si>
  <si>
    <t>AUME</t>
  </si>
  <si>
    <t>BADM</t>
  </si>
  <si>
    <t>BIOL</t>
  </si>
  <si>
    <t>CAPP</t>
  </si>
  <si>
    <t>CDE</t>
  </si>
  <si>
    <t>CHEM</t>
  </si>
  <si>
    <t>COMM</t>
  </si>
  <si>
    <t>CORR</t>
  </si>
  <si>
    <t>CSIS</t>
  </si>
  <si>
    <t>DAN</t>
  </si>
  <si>
    <t>DMS</t>
  </si>
  <si>
    <t>ECON</t>
  </si>
  <si>
    <t>EMS</t>
  </si>
  <si>
    <t>ENGL</t>
  </si>
  <si>
    <t>ENGR</t>
  </si>
  <si>
    <t>ENVS</t>
  </si>
  <si>
    <t>ES</t>
  </si>
  <si>
    <t>ESL</t>
  </si>
  <si>
    <t>FIRE</t>
  </si>
  <si>
    <t>FREN</t>
  </si>
  <si>
    <t>GEOG</t>
  </si>
  <si>
    <t>GEOL</t>
  </si>
  <si>
    <t>GUID</t>
  </si>
  <si>
    <t>HEP</t>
  </si>
  <si>
    <t>HIST</t>
  </si>
  <si>
    <t>HORT</t>
  </si>
  <si>
    <t>HS</t>
  </si>
  <si>
    <t>HUM</t>
  </si>
  <si>
    <t>LEAD</t>
  </si>
  <si>
    <t>LEG</t>
  </si>
  <si>
    <t>LIB</t>
  </si>
  <si>
    <t>LNSK</t>
  </si>
  <si>
    <t>MATH</t>
  </si>
  <si>
    <t>MGT</t>
  </si>
  <si>
    <t>MUL</t>
  </si>
  <si>
    <t>MUS</t>
  </si>
  <si>
    <t>NET</t>
  </si>
  <si>
    <t>NURS</t>
  </si>
  <si>
    <t>NUTR</t>
  </si>
  <si>
    <t>OI</t>
  </si>
  <si>
    <t>OTEC</t>
  </si>
  <si>
    <t>PE</t>
  </si>
  <si>
    <t>PEIC</t>
  </si>
  <si>
    <t>PHIL</t>
  </si>
  <si>
    <t>PHOT</t>
  </si>
  <si>
    <t>PHY</t>
  </si>
  <si>
    <t>PS</t>
  </si>
  <si>
    <t>PSYC</t>
  </si>
  <si>
    <t>RE</t>
  </si>
  <si>
    <t>READ</t>
  </si>
  <si>
    <t>SEMA</t>
  </si>
  <si>
    <t>SGA</t>
  </si>
  <si>
    <t>SOCI</t>
  </si>
  <si>
    <t>SPAN</t>
  </si>
  <si>
    <t>TA</t>
  </si>
  <si>
    <t>THA</t>
  </si>
  <si>
    <t>WATR</t>
  </si>
  <si>
    <t>A</t>
  </si>
  <si>
    <t>B</t>
  </si>
  <si>
    <t>F</t>
  </si>
  <si>
    <t>H</t>
  </si>
  <si>
    <t>M</t>
  </si>
  <si>
    <t>N</t>
  </si>
  <si>
    <t>P</t>
  </si>
  <si>
    <t>U</t>
  </si>
  <si>
    <t>W</t>
  </si>
  <si>
    <t>FA15</t>
  </si>
  <si>
    <t>SP16</t>
  </si>
  <si>
    <t>IPP</t>
  </si>
  <si>
    <t>FA16</t>
  </si>
  <si>
    <t>SP17</t>
  </si>
  <si>
    <t>DIG</t>
  </si>
  <si>
    <t>FA17</t>
  </si>
  <si>
    <t>SP18</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</si>
</sst>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3">
    <numFmt numFmtId="164" formatCode="0.0%"/>
    <numFmt numFmtId="165" formatCode="0.0\ %;\-0.0\ %;0.0\ %"/>
    <numFmt numFmtId="166" formatCode="0.0"/>
  </numFmts>
  <fonts count="1" x14ac:knownFonts="1">
    <font>
      <sz val="11"/>
      <color theme="1"/>
      <name val="Calibri"/>
      <family val="2"/>
      <scheme val="minor"/>
    </font>
  </fonts>
  <fills count="2">
    <fill>
      <patternFill patternType="none"/>
    </fill>
    <fill>
      <patternFill patternType="gray125"/>
    </fill>
  </fills>
  <borders count="1">
    <border>
      <left/>
      <right/>
      <top/>
      <bottom/>
      <diagonal/>
    </border>
  </borders>
  <cellStyleXfs count="1">
    <xf numFmtId="0" fontId="0" fillId="0" borderId="0"/>
  </cellStyleXfs>
  <cellXfs count="12">
    <xf numFmtId="0" fontId="0" fillId="0" borderId="0" xfId="0"/>
    <xf numFmtId="0" fontId="0" fillId="0" borderId="0" xfId="0" applyNumberFormat="1"/>
    <xf numFmtId="0" fontId="0" fillId="0" borderId="0" xfId="0" pivotButton="1" applyAlignment="1">
      <alignment horizontal="center"/>
    </xf>
    <xf numFmtId="0" fontId="0" fillId="0" borderId="0" xfId="0" applyAlignment="1">
      <alignment horizontal="left"/>
    </xf>
    <xf numFmtId="0" fontId="0" fillId="0" borderId="0" xfId="0" applyAlignment="1">
      <alignment horizontal="left" indent="1"/>
    </xf>
    <xf numFmtId="164" fontId="0" fillId="0" borderId="0" xfId="0" applyNumberFormat="1"/>
    <xf numFmtId="165" fontId="0" fillId="0" borderId="0" xfId="0" applyNumberFormat="1"/>
    <xf numFmtId="166" fontId="0" fillId="0" borderId="0" xfId="0" applyNumberFormat="1"/>
    <xf numFmtId="0" fontId="0" fillId="0" borderId="0" xfId="0" applyAlignment="1">
      <alignment horizontal="center" vertical="center" wrapText="1"/>
    </xf>
    <xf numFmtId="0" fontId="0" fillId="0" borderId="0" xfId="0" applyAlignment="1">
      <alignment horizontal="center"/>
    </xf>
    <xf numFmtId="0" fontId="0" fillId="0" borderId="0" xfId="0" applyAlignment="1">
      <alignment horizontal="center" vertical="center" wrapText="1"/>
    </xf>
    <xf numFmtId="0" fontId="0" fillId="0" borderId="0" xfId="0" applyAlignment="1">
      <alignment horizontal="center"/>
    </xf>
  </cellXfs>
  <cellStyles count="1">
    <cellStyle name="Normal" xfId="0" builtinId="0"/>
  </cellStyles>
  <dxfs count="11">
    <dxf>
      <numFmt numFmtId="166" formatCode="0.0"/>
    </dxf>
    <dxf>
      <numFmt numFmtId="166" formatCode="0.0"/>
    </dxf>
    <dxf>
      <numFmt numFmtId="166" formatCode="0.0"/>
    </dxf>
    <dxf>
      <numFmt numFmtId="164" formatCode="0.0%"/>
    </dxf>
    <dxf>
      <numFmt numFmtId="164" formatCode="0.0%"/>
    </dxf>
    <dxf>
      <numFmt numFmtId="164" formatCode="0.0%"/>
    </dxf>
    <dxf>
      <font>
        <b/>
        <i val="0"/>
      </font>
      <fill>
        <patternFill>
          <bgColor theme="5" tint="0.59996337778862885"/>
        </patternFill>
      </fill>
    </dxf>
    <dxf>
      <font>
        <b/>
        <i val="0"/>
      </font>
      <fill>
        <patternFill>
          <bgColor theme="5" tint="0.59996337778862885"/>
        </patternFill>
      </fill>
    </dxf>
    <dxf>
      <fill>
        <patternFill>
          <bgColor theme="0" tint="-0.14996795556505021"/>
        </patternFill>
      </fill>
    </dxf>
    <dxf>
      <font>
        <b/>
        <i val="0"/>
      </font>
      <fill>
        <patternFill>
          <bgColor theme="5" tint="0.59996337778862885"/>
        </patternFill>
      </fill>
    </dxf>
    <dxf>
      <border>
        <left style="thin">
          <color auto="1"/>
        </left>
        <right style="thin">
          <color auto="1"/>
        </right>
        <top style="thin">
          <color auto="1"/>
        </top>
        <bottom style="thin">
          <color auto="1"/>
        </bottom>
        <vertical style="thin">
          <color auto="1"/>
        </vertical>
        <horizontal style="thin">
          <color auto="1"/>
        </horizontal>
      </border>
    </dxf>
  </dxfs>
  <tableStyles count="1" defaultTableStyle="TableStyleMedium2" defaultPivotStyle="PivotStyleLight16">
    <tableStyle name="PivotTable Style 1" table="0" count="5">
      <tableStyleElement type="wholeTable" dxfId="10"/>
      <tableStyleElement type="headerRow" dxfId="9"/>
      <tableStyleElement type="firstColumnStripe" dxfId="8"/>
      <tableStyleElement type="pageFieldLabels" dxfId="7"/>
      <tableStyleElement type="pageFieldValues" dxfId="6"/>
    </tableStyle>
  </tableStyle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microsoft.com/office/2007/relationships/slicerCache" Target="slicerCaches/slicerCache1.xml"/><Relationship Id="rId21" Type="http://schemas.openxmlformats.org/officeDocument/2006/relationships/pivotCacheDefinition" Target="pivotCache/pivotCacheDefinition17.xml"/><Relationship Id="rId42" Type="http://schemas.microsoft.com/office/2007/relationships/slicerCache" Target="slicerCaches/slicerCache17.xml"/><Relationship Id="rId47" Type="http://schemas.microsoft.com/office/2007/relationships/slicerCache" Target="slicerCaches/slicerCache22.xml"/><Relationship Id="rId63" Type="http://schemas.openxmlformats.org/officeDocument/2006/relationships/customXml" Target="../customXml/item1.xml"/><Relationship Id="rId68" Type="http://schemas.openxmlformats.org/officeDocument/2006/relationships/customXml" Target="../customXml/item6.xml"/><Relationship Id="rId84" Type="http://schemas.openxmlformats.org/officeDocument/2006/relationships/customXml" Target="../customXml/item22.xml"/><Relationship Id="rId89" Type="http://schemas.openxmlformats.org/officeDocument/2006/relationships/customXml" Target="../customXml/item27.xml"/><Relationship Id="rId16" Type="http://schemas.openxmlformats.org/officeDocument/2006/relationships/pivotCacheDefinition" Target="pivotCache/pivotCacheDefinition12.xml"/><Relationship Id="rId107" Type="http://schemas.openxmlformats.org/officeDocument/2006/relationships/customXml" Target="../customXml/item45.xml"/><Relationship Id="rId11" Type="http://schemas.openxmlformats.org/officeDocument/2006/relationships/pivotCacheDefinition" Target="pivotCache/pivotCacheDefinition7.xml"/><Relationship Id="rId32" Type="http://schemas.microsoft.com/office/2007/relationships/slicerCache" Target="slicerCaches/slicerCache7.xml"/><Relationship Id="rId37" Type="http://schemas.microsoft.com/office/2007/relationships/slicerCache" Target="slicerCaches/slicerCache12.xml"/><Relationship Id="rId53" Type="http://schemas.microsoft.com/office/2007/relationships/slicerCache" Target="slicerCaches/slicerCache28.xml"/><Relationship Id="rId58" Type="http://schemas.openxmlformats.org/officeDocument/2006/relationships/theme" Target="theme/theme1.xml"/><Relationship Id="rId74" Type="http://schemas.openxmlformats.org/officeDocument/2006/relationships/customXml" Target="../customXml/item12.xml"/><Relationship Id="rId79" Type="http://schemas.openxmlformats.org/officeDocument/2006/relationships/customXml" Target="../customXml/item17.xml"/><Relationship Id="rId102" Type="http://schemas.openxmlformats.org/officeDocument/2006/relationships/customXml" Target="../customXml/item40.xml"/><Relationship Id="rId5" Type="http://schemas.openxmlformats.org/officeDocument/2006/relationships/pivotCacheDefinition" Target="pivotCache/pivotCacheDefinition1.xml"/><Relationship Id="rId90" Type="http://schemas.openxmlformats.org/officeDocument/2006/relationships/customXml" Target="../customXml/item28.xml"/><Relationship Id="rId95" Type="http://schemas.openxmlformats.org/officeDocument/2006/relationships/customXml" Target="../customXml/item33.xml"/><Relationship Id="rId22" Type="http://schemas.openxmlformats.org/officeDocument/2006/relationships/pivotCacheDefinition" Target="pivotCache/pivotCacheDefinition18.xml"/><Relationship Id="rId27" Type="http://schemas.microsoft.com/office/2007/relationships/slicerCache" Target="slicerCaches/slicerCache2.xml"/><Relationship Id="rId43" Type="http://schemas.microsoft.com/office/2007/relationships/slicerCache" Target="slicerCaches/slicerCache18.xml"/><Relationship Id="rId48" Type="http://schemas.microsoft.com/office/2007/relationships/slicerCache" Target="slicerCaches/slicerCache23.xml"/><Relationship Id="rId64" Type="http://schemas.openxmlformats.org/officeDocument/2006/relationships/customXml" Target="../customXml/item2.xml"/><Relationship Id="rId69" Type="http://schemas.openxmlformats.org/officeDocument/2006/relationships/customXml" Target="../customXml/item7.xml"/><Relationship Id="rId80" Type="http://schemas.openxmlformats.org/officeDocument/2006/relationships/customXml" Target="../customXml/item18.xml"/><Relationship Id="rId85" Type="http://schemas.openxmlformats.org/officeDocument/2006/relationships/customXml" Target="../customXml/item23.xml"/><Relationship Id="rId12" Type="http://schemas.openxmlformats.org/officeDocument/2006/relationships/pivotCacheDefinition" Target="pivotCache/pivotCacheDefinition8.xml"/><Relationship Id="rId17" Type="http://schemas.openxmlformats.org/officeDocument/2006/relationships/pivotCacheDefinition" Target="pivotCache/pivotCacheDefinition13.xml"/><Relationship Id="rId33" Type="http://schemas.microsoft.com/office/2007/relationships/slicerCache" Target="slicerCaches/slicerCache8.xml"/><Relationship Id="rId38" Type="http://schemas.microsoft.com/office/2007/relationships/slicerCache" Target="slicerCaches/slicerCache13.xml"/><Relationship Id="rId59" Type="http://schemas.openxmlformats.org/officeDocument/2006/relationships/connections" Target="connections.xml"/><Relationship Id="rId103" Type="http://schemas.openxmlformats.org/officeDocument/2006/relationships/customXml" Target="../customXml/item41.xml"/><Relationship Id="rId20" Type="http://schemas.openxmlformats.org/officeDocument/2006/relationships/pivotCacheDefinition" Target="pivotCache/pivotCacheDefinition16.xml"/><Relationship Id="rId41" Type="http://schemas.microsoft.com/office/2007/relationships/slicerCache" Target="slicerCaches/slicerCache16.xml"/><Relationship Id="rId54" Type="http://schemas.microsoft.com/office/2007/relationships/slicerCache" Target="slicerCaches/slicerCache29.xml"/><Relationship Id="rId62" Type="http://schemas.openxmlformats.org/officeDocument/2006/relationships/powerPivotData" Target="model/item.data"/><Relationship Id="rId70" Type="http://schemas.openxmlformats.org/officeDocument/2006/relationships/customXml" Target="../customXml/item8.xml"/><Relationship Id="rId75" Type="http://schemas.openxmlformats.org/officeDocument/2006/relationships/customXml" Target="../customXml/item13.xml"/><Relationship Id="rId83" Type="http://schemas.openxmlformats.org/officeDocument/2006/relationships/customXml" Target="../customXml/item21.xml"/><Relationship Id="rId88" Type="http://schemas.openxmlformats.org/officeDocument/2006/relationships/customXml" Target="../customXml/item26.xml"/><Relationship Id="rId91" Type="http://schemas.openxmlformats.org/officeDocument/2006/relationships/customXml" Target="../customXml/item29.xml"/><Relationship Id="rId96" Type="http://schemas.openxmlformats.org/officeDocument/2006/relationships/customXml" Target="../customXml/item34.xml"/><Relationship Id="rId1" Type="http://schemas.openxmlformats.org/officeDocument/2006/relationships/worksheet" Target="worksheets/sheet1.xml"/><Relationship Id="rId6" Type="http://schemas.openxmlformats.org/officeDocument/2006/relationships/pivotCacheDefinition" Target="pivotCache/pivotCacheDefinition2.xml"/><Relationship Id="rId15" Type="http://schemas.openxmlformats.org/officeDocument/2006/relationships/pivotCacheDefinition" Target="pivotCache/pivotCacheDefinition11.xml"/><Relationship Id="rId23" Type="http://schemas.openxmlformats.org/officeDocument/2006/relationships/pivotCacheDefinition" Target="pivotCache/pivotCacheDefinition19.xml"/><Relationship Id="rId28" Type="http://schemas.microsoft.com/office/2007/relationships/slicerCache" Target="slicerCaches/slicerCache3.xml"/><Relationship Id="rId36" Type="http://schemas.microsoft.com/office/2007/relationships/slicerCache" Target="slicerCaches/slicerCache11.xml"/><Relationship Id="rId49" Type="http://schemas.microsoft.com/office/2007/relationships/slicerCache" Target="slicerCaches/slicerCache24.xml"/><Relationship Id="rId57" Type="http://schemas.microsoft.com/office/2007/relationships/slicerCache" Target="slicerCaches/slicerCache32.xml"/><Relationship Id="rId106" Type="http://schemas.openxmlformats.org/officeDocument/2006/relationships/customXml" Target="../customXml/item44.xml"/><Relationship Id="rId10" Type="http://schemas.openxmlformats.org/officeDocument/2006/relationships/pivotCacheDefinition" Target="pivotCache/pivotCacheDefinition6.xml"/><Relationship Id="rId31" Type="http://schemas.microsoft.com/office/2007/relationships/slicerCache" Target="slicerCaches/slicerCache6.xml"/><Relationship Id="rId44" Type="http://schemas.microsoft.com/office/2007/relationships/slicerCache" Target="slicerCaches/slicerCache19.xml"/><Relationship Id="rId52" Type="http://schemas.microsoft.com/office/2007/relationships/slicerCache" Target="slicerCaches/slicerCache27.xml"/><Relationship Id="rId60" Type="http://schemas.openxmlformats.org/officeDocument/2006/relationships/styles" Target="styles.xml"/><Relationship Id="rId65" Type="http://schemas.openxmlformats.org/officeDocument/2006/relationships/customXml" Target="../customXml/item3.xml"/><Relationship Id="rId73" Type="http://schemas.openxmlformats.org/officeDocument/2006/relationships/customXml" Target="../customXml/item11.xml"/><Relationship Id="rId78" Type="http://schemas.openxmlformats.org/officeDocument/2006/relationships/customXml" Target="../customXml/item16.xml"/><Relationship Id="rId81" Type="http://schemas.openxmlformats.org/officeDocument/2006/relationships/customXml" Target="../customXml/item19.xml"/><Relationship Id="rId86" Type="http://schemas.openxmlformats.org/officeDocument/2006/relationships/customXml" Target="../customXml/item24.xml"/><Relationship Id="rId94" Type="http://schemas.openxmlformats.org/officeDocument/2006/relationships/customXml" Target="../customXml/item32.xml"/><Relationship Id="rId99" Type="http://schemas.openxmlformats.org/officeDocument/2006/relationships/customXml" Target="../customXml/item37.xml"/><Relationship Id="rId101" Type="http://schemas.openxmlformats.org/officeDocument/2006/relationships/customXml" Target="../customXml/item39.xml"/><Relationship Id="rId4" Type="http://schemas.openxmlformats.org/officeDocument/2006/relationships/worksheet" Target="worksheets/sheet4.xml"/><Relationship Id="rId9" Type="http://schemas.openxmlformats.org/officeDocument/2006/relationships/pivotCacheDefinition" Target="pivotCache/pivotCacheDefinition5.xml"/><Relationship Id="rId13" Type="http://schemas.openxmlformats.org/officeDocument/2006/relationships/pivotCacheDefinition" Target="pivotCache/pivotCacheDefinition9.xml"/><Relationship Id="rId18" Type="http://schemas.openxmlformats.org/officeDocument/2006/relationships/pivotCacheDefinition" Target="pivotCache/pivotCacheDefinition14.xml"/><Relationship Id="rId39" Type="http://schemas.microsoft.com/office/2007/relationships/slicerCache" Target="slicerCaches/slicerCache14.xml"/><Relationship Id="rId34" Type="http://schemas.microsoft.com/office/2007/relationships/slicerCache" Target="slicerCaches/slicerCache9.xml"/><Relationship Id="rId50" Type="http://schemas.microsoft.com/office/2007/relationships/slicerCache" Target="slicerCaches/slicerCache25.xml"/><Relationship Id="rId55" Type="http://schemas.microsoft.com/office/2007/relationships/slicerCache" Target="slicerCaches/slicerCache30.xml"/><Relationship Id="rId76" Type="http://schemas.openxmlformats.org/officeDocument/2006/relationships/customXml" Target="../customXml/item14.xml"/><Relationship Id="rId97" Type="http://schemas.openxmlformats.org/officeDocument/2006/relationships/customXml" Target="../customXml/item35.xml"/><Relationship Id="rId104" Type="http://schemas.openxmlformats.org/officeDocument/2006/relationships/customXml" Target="../customXml/item42.xml"/><Relationship Id="rId7" Type="http://schemas.openxmlformats.org/officeDocument/2006/relationships/pivotCacheDefinition" Target="pivotCache/pivotCacheDefinition3.xml"/><Relationship Id="rId71" Type="http://schemas.openxmlformats.org/officeDocument/2006/relationships/customXml" Target="../customXml/item9.xml"/><Relationship Id="rId92" Type="http://schemas.openxmlformats.org/officeDocument/2006/relationships/customXml" Target="../customXml/item30.xml"/><Relationship Id="rId2" Type="http://schemas.openxmlformats.org/officeDocument/2006/relationships/worksheet" Target="worksheets/sheet2.xml"/><Relationship Id="rId29" Type="http://schemas.microsoft.com/office/2007/relationships/slicerCache" Target="slicerCaches/slicerCache4.xml"/><Relationship Id="rId24" Type="http://schemas.openxmlformats.org/officeDocument/2006/relationships/pivotCacheDefinition" Target="pivotCache/pivotCacheDefinition20.xml"/><Relationship Id="rId40" Type="http://schemas.microsoft.com/office/2007/relationships/slicerCache" Target="slicerCaches/slicerCache15.xml"/><Relationship Id="rId45" Type="http://schemas.microsoft.com/office/2007/relationships/slicerCache" Target="slicerCaches/slicerCache20.xml"/><Relationship Id="rId66" Type="http://schemas.openxmlformats.org/officeDocument/2006/relationships/customXml" Target="../customXml/item4.xml"/><Relationship Id="rId87" Type="http://schemas.openxmlformats.org/officeDocument/2006/relationships/customXml" Target="../customXml/item25.xml"/><Relationship Id="rId61" Type="http://schemas.openxmlformats.org/officeDocument/2006/relationships/sharedStrings" Target="sharedStrings.xml"/><Relationship Id="rId82" Type="http://schemas.openxmlformats.org/officeDocument/2006/relationships/customXml" Target="../customXml/item20.xml"/><Relationship Id="rId19" Type="http://schemas.openxmlformats.org/officeDocument/2006/relationships/pivotCacheDefinition" Target="pivotCache/pivotCacheDefinition15.xml"/><Relationship Id="rId14" Type="http://schemas.openxmlformats.org/officeDocument/2006/relationships/pivotCacheDefinition" Target="pivotCache/pivotCacheDefinition10.xml"/><Relationship Id="rId30" Type="http://schemas.microsoft.com/office/2007/relationships/slicerCache" Target="slicerCaches/slicerCache5.xml"/><Relationship Id="rId35" Type="http://schemas.microsoft.com/office/2007/relationships/slicerCache" Target="slicerCaches/slicerCache10.xml"/><Relationship Id="rId56" Type="http://schemas.microsoft.com/office/2007/relationships/slicerCache" Target="slicerCaches/slicerCache31.xml"/><Relationship Id="rId77" Type="http://schemas.openxmlformats.org/officeDocument/2006/relationships/customXml" Target="../customXml/item15.xml"/><Relationship Id="rId100" Type="http://schemas.openxmlformats.org/officeDocument/2006/relationships/customXml" Target="../customXml/item38.xml"/><Relationship Id="rId105" Type="http://schemas.openxmlformats.org/officeDocument/2006/relationships/customXml" Target="../customXml/item43.xml"/><Relationship Id="rId8" Type="http://schemas.openxmlformats.org/officeDocument/2006/relationships/pivotCacheDefinition" Target="pivotCache/pivotCacheDefinition4.xml"/><Relationship Id="rId51" Type="http://schemas.microsoft.com/office/2007/relationships/slicerCache" Target="slicerCaches/slicerCache26.xml"/><Relationship Id="rId72" Type="http://schemas.openxmlformats.org/officeDocument/2006/relationships/customXml" Target="../customXml/item10.xml"/><Relationship Id="rId93" Type="http://schemas.openxmlformats.org/officeDocument/2006/relationships/customXml" Target="../customXml/item31.xml"/><Relationship Id="rId98" Type="http://schemas.openxmlformats.org/officeDocument/2006/relationships/customXml" Target="../customXml/item36.xml"/><Relationship Id="rId3" Type="http://schemas.openxmlformats.org/officeDocument/2006/relationships/worksheet" Target="worksheets/sheet3.xml"/><Relationship Id="rId25" Type="http://schemas.openxmlformats.org/officeDocument/2006/relationships/pivotCacheDefinition" Target="pivotCache/pivotCacheDefinition21.xml"/><Relationship Id="rId46" Type="http://schemas.microsoft.com/office/2007/relationships/slicerCache" Target="slicerCaches/slicerCache21.xml"/><Relationship Id="rId67" Type="http://schemas.openxmlformats.org/officeDocument/2006/relationships/customXml" Target="../customXml/item5.xml"/></Relationships>
</file>

<file path=xl/drawings/_rels/drawing1.xml.rels><?xml version="1.0" encoding="UTF-8" standalone="yes"?>
<Relationships xmlns="http://schemas.openxmlformats.org/package/2006/relationships"><Relationship Id="rId1" Type="http://schemas.openxmlformats.org/officeDocument/2006/relationships/image" Target="../media/image1.tiff"/></Relationships>
</file>

<file path=xl/drawings/_rels/drawing2.xml.rels><?xml version="1.0" encoding="UTF-8" standalone="yes"?>
<Relationships xmlns="http://schemas.openxmlformats.org/package/2006/relationships"><Relationship Id="rId1" Type="http://schemas.openxmlformats.org/officeDocument/2006/relationships/image" Target="../media/image1.tiff"/></Relationships>
</file>

<file path=xl/drawings/_rels/drawing3.xml.rels><?xml version="1.0" encoding="UTF-8" standalone="yes"?>
<Relationships xmlns="http://schemas.openxmlformats.org/package/2006/relationships"><Relationship Id="rId1" Type="http://schemas.openxmlformats.org/officeDocument/2006/relationships/image" Target="../media/image1.tiff"/></Relationships>
</file>

<file path=xl/drawings/_rels/drawing4.xml.rels><?xml version="1.0" encoding="UTF-8" standalone="yes"?>
<Relationships xmlns="http://schemas.openxmlformats.org/package/2006/relationships"><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666750</xdr:colOff>
      <xdr:row>4</xdr:row>
      <xdr:rowOff>169170</xdr:rowOff>
    </xdr:to>
    <xdr:pic>
      <xdr:nvPicPr>
        <xdr:cNvPr id="2" name="Picture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009775" cy="931170"/>
        </a:xfrm>
        <a:prstGeom prst="rect">
          <a:avLst/>
        </a:prstGeom>
      </xdr:spPr>
    </xdr:pic>
    <xdr:clientData/>
  </xdr:twoCellAnchor>
  <xdr:twoCellAnchor editAs="absolute">
    <xdr:from>
      <xdr:col>1</xdr:col>
      <xdr:colOff>704850</xdr:colOff>
      <xdr:row>0</xdr:row>
      <xdr:rowOff>0</xdr:rowOff>
    </xdr:from>
    <xdr:to>
      <xdr:col>5</xdr:col>
      <xdr:colOff>247650</xdr:colOff>
      <xdr:row>3</xdr:row>
      <xdr:rowOff>66675</xdr:rowOff>
    </xdr:to>
    <mc:AlternateContent xmlns:mc="http://schemas.openxmlformats.org/markup-compatibility/2006" xmlns:a14="http://schemas.microsoft.com/office/drawing/2010/main">
      <mc:Choice Requires="a14">
        <xdr:graphicFrame macro="">
          <xdr:nvGraphicFramePr>
            <xdr:cNvPr id="3" name="Report_Date"/>
            <xdr:cNvGraphicFramePr/>
          </xdr:nvGraphicFramePr>
          <xdr:xfrm>
            <a:off x="0" y="0"/>
            <a:ext cx="0" cy="0"/>
          </xdr:xfrm>
          <a:graphic>
            <a:graphicData uri="http://schemas.microsoft.com/office/drawing/2010/slicer">
              <sle:slicer xmlns:sle="http://schemas.microsoft.com/office/drawing/2010/slicer" name="Report_Date"/>
            </a:graphicData>
          </a:graphic>
        </xdr:graphicFrame>
      </mc:Choice>
      <mc:Fallback xmlns="">
        <xdr:sp macro="" textlink="">
          <xdr:nvSpPr>
            <xdr:cNvPr id="0" name=""/>
            <xdr:cNvSpPr>
              <a:spLocks noTextEdit="1"/>
            </xdr:cNvSpPr>
          </xdr:nvSpPr>
          <xdr:spPr>
            <a:xfrm>
              <a:off x="2047875" y="0"/>
              <a:ext cx="1828800" cy="638175"/>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5</xdr:col>
      <xdr:colOff>238124</xdr:colOff>
      <xdr:row>0</xdr:row>
      <xdr:rowOff>1</xdr:rowOff>
    </xdr:from>
    <xdr:to>
      <xdr:col>8</xdr:col>
      <xdr:colOff>266699</xdr:colOff>
      <xdr:row>7</xdr:row>
      <xdr:rowOff>66675</xdr:rowOff>
    </xdr:to>
    <mc:AlternateContent xmlns:mc="http://schemas.openxmlformats.org/markup-compatibility/2006" xmlns:a14="http://schemas.microsoft.com/office/drawing/2010/main">
      <mc:Choice Requires="a14">
        <xdr:graphicFrame macro="">
          <xdr:nvGraphicFramePr>
            <xdr:cNvPr id="4" name="LOC_REGION"/>
            <xdr:cNvGraphicFramePr/>
          </xdr:nvGraphicFramePr>
          <xdr:xfrm>
            <a:off x="0" y="0"/>
            <a:ext cx="0" cy="0"/>
          </xdr:xfrm>
          <a:graphic>
            <a:graphicData uri="http://schemas.microsoft.com/office/drawing/2010/slicer">
              <sle:slicer xmlns:sle="http://schemas.microsoft.com/office/drawing/2010/slicer" name="LOC_REGION"/>
            </a:graphicData>
          </a:graphic>
        </xdr:graphicFrame>
      </mc:Choice>
      <mc:Fallback xmlns="">
        <xdr:sp macro="" textlink="">
          <xdr:nvSpPr>
            <xdr:cNvPr id="0" name=""/>
            <xdr:cNvSpPr>
              <a:spLocks noTextEdit="1"/>
            </xdr:cNvSpPr>
          </xdr:nvSpPr>
          <xdr:spPr>
            <a:xfrm>
              <a:off x="3867149" y="1"/>
              <a:ext cx="1076325" cy="1400174"/>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8</xdr:col>
      <xdr:colOff>257175</xdr:colOff>
      <xdr:row>0</xdr:row>
      <xdr:rowOff>0</xdr:rowOff>
    </xdr:from>
    <xdr:to>
      <xdr:col>12</xdr:col>
      <xdr:colOff>152400</xdr:colOff>
      <xdr:row>7</xdr:row>
      <xdr:rowOff>57150</xdr:rowOff>
    </xdr:to>
    <mc:AlternateContent xmlns:mc="http://schemas.openxmlformats.org/markup-compatibility/2006" xmlns:a14="http://schemas.microsoft.com/office/drawing/2010/main">
      <mc:Choice Requires="a14">
        <xdr:graphicFrame macro="">
          <xdr:nvGraphicFramePr>
            <xdr:cNvPr id="5" name="SEC_CIP"/>
            <xdr:cNvGraphicFramePr/>
          </xdr:nvGraphicFramePr>
          <xdr:xfrm>
            <a:off x="0" y="0"/>
            <a:ext cx="0" cy="0"/>
          </xdr:xfrm>
          <a:graphic>
            <a:graphicData uri="http://schemas.microsoft.com/office/drawing/2010/slicer">
              <sle:slicer xmlns:sle="http://schemas.microsoft.com/office/drawing/2010/slicer" name="SEC_CIP"/>
            </a:graphicData>
          </a:graphic>
        </xdr:graphicFrame>
      </mc:Choice>
      <mc:Fallback xmlns="">
        <xdr:sp macro="" textlink="">
          <xdr:nvSpPr>
            <xdr:cNvPr id="0" name=""/>
            <xdr:cNvSpPr>
              <a:spLocks noTextEdit="1"/>
            </xdr:cNvSpPr>
          </xdr:nvSpPr>
          <xdr:spPr>
            <a:xfrm>
              <a:off x="4933950" y="0"/>
              <a:ext cx="1285875" cy="139065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22</xdr:col>
      <xdr:colOff>666750</xdr:colOff>
      <xdr:row>0</xdr:row>
      <xdr:rowOff>1</xdr:rowOff>
    </xdr:from>
    <xdr:to>
      <xdr:col>25</xdr:col>
      <xdr:colOff>104775</xdr:colOff>
      <xdr:row>7</xdr:row>
      <xdr:rowOff>57151</xdr:rowOff>
    </xdr:to>
    <mc:AlternateContent xmlns:mc="http://schemas.openxmlformats.org/markup-compatibility/2006" xmlns:a14="http://schemas.microsoft.com/office/drawing/2010/main">
      <mc:Choice Requires="a14">
        <xdr:graphicFrame macro="">
          <xdr:nvGraphicFramePr>
            <xdr:cNvPr id="6" name="SEC_FUNDING_ACCTG_METHOD"/>
            <xdr:cNvGraphicFramePr/>
          </xdr:nvGraphicFramePr>
          <xdr:xfrm>
            <a:off x="0" y="0"/>
            <a:ext cx="0" cy="0"/>
          </xdr:xfrm>
          <a:graphic>
            <a:graphicData uri="http://schemas.microsoft.com/office/drawing/2010/slicer">
              <sle:slicer xmlns:sle="http://schemas.microsoft.com/office/drawing/2010/slicer" name="SEC_FUNDING_ACCTG_METHOD"/>
            </a:graphicData>
          </a:graphic>
        </xdr:graphicFrame>
      </mc:Choice>
      <mc:Fallback xmlns="">
        <xdr:sp macro="" textlink="">
          <xdr:nvSpPr>
            <xdr:cNvPr id="0" name=""/>
            <xdr:cNvSpPr>
              <a:spLocks noTextEdit="1"/>
            </xdr:cNvSpPr>
          </xdr:nvSpPr>
          <xdr:spPr>
            <a:xfrm>
              <a:off x="10315575" y="1"/>
              <a:ext cx="1123950" cy="139065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1</xdr:col>
      <xdr:colOff>704850</xdr:colOff>
      <xdr:row>3</xdr:row>
      <xdr:rowOff>47625</xdr:rowOff>
    </xdr:from>
    <xdr:to>
      <xdr:col>5</xdr:col>
      <xdr:colOff>238125</xdr:colOff>
      <xdr:row>7</xdr:row>
      <xdr:rowOff>66674</xdr:rowOff>
    </xdr:to>
    <mc:AlternateContent xmlns:mc="http://schemas.openxmlformats.org/markup-compatibility/2006" xmlns:a14="http://schemas.microsoft.com/office/drawing/2010/main">
      <mc:Choice Requires="a14">
        <xdr:graphicFrame macro="">
          <xdr:nvGraphicFramePr>
            <xdr:cNvPr id="7" name="STC_ACAD_LEVEL"/>
            <xdr:cNvGraphicFramePr/>
          </xdr:nvGraphicFramePr>
          <xdr:xfrm>
            <a:off x="0" y="0"/>
            <a:ext cx="0" cy="0"/>
          </xdr:xfrm>
          <a:graphic>
            <a:graphicData uri="http://schemas.microsoft.com/office/drawing/2010/slicer">
              <sle:slicer xmlns:sle="http://schemas.microsoft.com/office/drawing/2010/slicer" name="STC_ACAD_LEVEL"/>
            </a:graphicData>
          </a:graphic>
        </xdr:graphicFrame>
      </mc:Choice>
      <mc:Fallback xmlns="">
        <xdr:sp macro="" textlink="">
          <xdr:nvSpPr>
            <xdr:cNvPr id="0" name=""/>
            <xdr:cNvSpPr>
              <a:spLocks noTextEdit="1"/>
            </xdr:cNvSpPr>
          </xdr:nvSpPr>
          <xdr:spPr>
            <a:xfrm>
              <a:off x="2047875" y="619125"/>
              <a:ext cx="1819275" cy="781049"/>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25</xdr:col>
      <xdr:colOff>95249</xdr:colOff>
      <xdr:row>0</xdr:row>
      <xdr:rowOff>1</xdr:rowOff>
    </xdr:from>
    <xdr:to>
      <xdr:col>30</xdr:col>
      <xdr:colOff>333374</xdr:colOff>
      <xdr:row>7</xdr:row>
      <xdr:rowOff>57151</xdr:rowOff>
    </xdr:to>
    <mc:AlternateContent xmlns:mc="http://schemas.openxmlformats.org/markup-compatibility/2006" xmlns:a14="http://schemas.microsoft.com/office/drawing/2010/main">
      <mc:Choice Requires="a14">
        <xdr:graphicFrame macro="">
          <xdr:nvGraphicFramePr>
            <xdr:cNvPr id="8" name="STC_SUBJECT"/>
            <xdr:cNvGraphicFramePr/>
          </xdr:nvGraphicFramePr>
          <xdr:xfrm>
            <a:off x="0" y="0"/>
            <a:ext cx="0" cy="0"/>
          </xdr:xfrm>
          <a:graphic>
            <a:graphicData uri="http://schemas.microsoft.com/office/drawing/2010/slicer">
              <sle:slicer xmlns:sle="http://schemas.microsoft.com/office/drawing/2010/slicer" name="STC_SUBJECT"/>
            </a:graphicData>
          </a:graphic>
        </xdr:graphicFrame>
      </mc:Choice>
      <mc:Fallback xmlns="">
        <xdr:sp macro="" textlink="">
          <xdr:nvSpPr>
            <xdr:cNvPr id="0" name=""/>
            <xdr:cNvSpPr>
              <a:spLocks noTextEdit="1"/>
            </xdr:cNvSpPr>
          </xdr:nvSpPr>
          <xdr:spPr>
            <a:xfrm>
              <a:off x="11429999" y="1"/>
              <a:ext cx="2905125" cy="139065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18</xdr:col>
      <xdr:colOff>180974</xdr:colOff>
      <xdr:row>0</xdr:row>
      <xdr:rowOff>0</xdr:rowOff>
    </xdr:from>
    <xdr:to>
      <xdr:col>22</xdr:col>
      <xdr:colOff>676274</xdr:colOff>
      <xdr:row>7</xdr:row>
      <xdr:rowOff>66675</xdr:rowOff>
    </xdr:to>
    <mc:AlternateContent xmlns:mc="http://schemas.openxmlformats.org/markup-compatibility/2006" xmlns:a14="http://schemas.microsoft.com/office/drawing/2010/main">
      <mc:Choice Requires="a14">
        <xdr:graphicFrame macro="">
          <xdr:nvGraphicFramePr>
            <xdr:cNvPr id="9" name="STC_TERM"/>
            <xdr:cNvGraphicFramePr/>
          </xdr:nvGraphicFramePr>
          <xdr:xfrm>
            <a:off x="0" y="0"/>
            <a:ext cx="0" cy="0"/>
          </xdr:xfrm>
          <a:graphic>
            <a:graphicData uri="http://schemas.microsoft.com/office/drawing/2010/slicer">
              <sle:slicer xmlns:sle="http://schemas.microsoft.com/office/drawing/2010/slicer" name="STC_TERM"/>
            </a:graphicData>
          </a:graphic>
        </xdr:graphicFrame>
      </mc:Choice>
      <mc:Fallback xmlns="">
        <xdr:sp macro="" textlink="">
          <xdr:nvSpPr>
            <xdr:cNvPr id="0" name=""/>
            <xdr:cNvSpPr>
              <a:spLocks noTextEdit="1"/>
            </xdr:cNvSpPr>
          </xdr:nvSpPr>
          <xdr:spPr>
            <a:xfrm>
              <a:off x="8334374" y="0"/>
              <a:ext cx="1990725" cy="1400175"/>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12</xdr:col>
      <xdr:colOff>142875</xdr:colOff>
      <xdr:row>0</xdr:row>
      <xdr:rowOff>0</xdr:rowOff>
    </xdr:from>
    <xdr:to>
      <xdr:col>18</xdr:col>
      <xdr:colOff>190500</xdr:colOff>
      <xdr:row>7</xdr:row>
      <xdr:rowOff>47624</xdr:rowOff>
    </xdr:to>
    <mc:AlternateContent xmlns:mc="http://schemas.openxmlformats.org/markup-compatibility/2006" xmlns:a14="http://schemas.microsoft.com/office/drawing/2010/main">
      <mc:Choice Requires="a14">
        <xdr:graphicFrame macro="">
          <xdr:nvGraphicFramePr>
            <xdr:cNvPr id="10" name="TERM_REPORTING_YEAR"/>
            <xdr:cNvGraphicFramePr/>
          </xdr:nvGraphicFramePr>
          <xdr:xfrm>
            <a:off x="0" y="0"/>
            <a:ext cx="0" cy="0"/>
          </xdr:xfrm>
          <a:graphic>
            <a:graphicData uri="http://schemas.microsoft.com/office/drawing/2010/slicer">
              <sle:slicer xmlns:sle="http://schemas.microsoft.com/office/drawing/2010/slicer" name="TERM_REPORTING_YEAR"/>
            </a:graphicData>
          </a:graphic>
        </xdr:graphicFrame>
      </mc:Choice>
      <mc:Fallback xmlns="">
        <xdr:sp macro="" textlink="">
          <xdr:nvSpPr>
            <xdr:cNvPr id="0" name=""/>
            <xdr:cNvSpPr>
              <a:spLocks noTextEdit="1"/>
            </xdr:cNvSpPr>
          </xdr:nvSpPr>
          <xdr:spPr>
            <a:xfrm>
              <a:off x="6210300" y="0"/>
              <a:ext cx="2133600" cy="1381124"/>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666750</xdr:colOff>
      <xdr:row>4</xdr:row>
      <xdr:rowOff>169170</xdr:rowOff>
    </xdr:to>
    <xdr:pic>
      <xdr:nvPicPr>
        <xdr:cNvPr id="2" name="Picture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009775" cy="931170"/>
        </a:xfrm>
        <a:prstGeom prst="rect">
          <a:avLst/>
        </a:prstGeom>
      </xdr:spPr>
    </xdr:pic>
    <xdr:clientData/>
  </xdr:twoCellAnchor>
  <xdr:twoCellAnchor editAs="absolute">
    <xdr:from>
      <xdr:col>1</xdr:col>
      <xdr:colOff>704850</xdr:colOff>
      <xdr:row>0</xdr:row>
      <xdr:rowOff>0</xdr:rowOff>
    </xdr:from>
    <xdr:to>
      <xdr:col>4</xdr:col>
      <xdr:colOff>342900</xdr:colOff>
      <xdr:row>3</xdr:row>
      <xdr:rowOff>66675</xdr:rowOff>
    </xdr:to>
    <mc:AlternateContent xmlns:mc="http://schemas.openxmlformats.org/markup-compatibility/2006" xmlns:a14="http://schemas.microsoft.com/office/drawing/2010/main">
      <mc:Choice Requires="a14">
        <xdr:graphicFrame macro="">
          <xdr:nvGraphicFramePr>
            <xdr:cNvPr id="3" name="Report_Date 1"/>
            <xdr:cNvGraphicFramePr/>
          </xdr:nvGraphicFramePr>
          <xdr:xfrm>
            <a:off x="0" y="0"/>
            <a:ext cx="0" cy="0"/>
          </xdr:xfrm>
          <a:graphic>
            <a:graphicData uri="http://schemas.microsoft.com/office/drawing/2010/slicer">
              <sle:slicer xmlns:sle="http://schemas.microsoft.com/office/drawing/2010/slicer" name="Report_Date 1"/>
            </a:graphicData>
          </a:graphic>
        </xdr:graphicFrame>
      </mc:Choice>
      <mc:Fallback xmlns="">
        <xdr:sp macro="" textlink="">
          <xdr:nvSpPr>
            <xdr:cNvPr id="0" name=""/>
            <xdr:cNvSpPr>
              <a:spLocks noTextEdit="1"/>
            </xdr:cNvSpPr>
          </xdr:nvSpPr>
          <xdr:spPr>
            <a:xfrm>
              <a:off x="2047875" y="0"/>
              <a:ext cx="1828800" cy="638175"/>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4</xdr:col>
      <xdr:colOff>333374</xdr:colOff>
      <xdr:row>0</xdr:row>
      <xdr:rowOff>1</xdr:rowOff>
    </xdr:from>
    <xdr:to>
      <xdr:col>6</xdr:col>
      <xdr:colOff>400049</xdr:colOff>
      <xdr:row>7</xdr:row>
      <xdr:rowOff>66675</xdr:rowOff>
    </xdr:to>
    <mc:AlternateContent xmlns:mc="http://schemas.openxmlformats.org/markup-compatibility/2006" xmlns:a14="http://schemas.microsoft.com/office/drawing/2010/main">
      <mc:Choice Requires="a14">
        <xdr:graphicFrame macro="">
          <xdr:nvGraphicFramePr>
            <xdr:cNvPr id="4" name="LOC_REGION 1"/>
            <xdr:cNvGraphicFramePr/>
          </xdr:nvGraphicFramePr>
          <xdr:xfrm>
            <a:off x="0" y="0"/>
            <a:ext cx="0" cy="0"/>
          </xdr:xfrm>
          <a:graphic>
            <a:graphicData uri="http://schemas.microsoft.com/office/drawing/2010/slicer">
              <sle:slicer xmlns:sle="http://schemas.microsoft.com/office/drawing/2010/slicer" name="LOC_REGION 1"/>
            </a:graphicData>
          </a:graphic>
        </xdr:graphicFrame>
      </mc:Choice>
      <mc:Fallback xmlns="">
        <xdr:sp macro="" textlink="">
          <xdr:nvSpPr>
            <xdr:cNvPr id="0" name=""/>
            <xdr:cNvSpPr>
              <a:spLocks noTextEdit="1"/>
            </xdr:cNvSpPr>
          </xdr:nvSpPr>
          <xdr:spPr>
            <a:xfrm>
              <a:off x="3867149" y="1"/>
              <a:ext cx="1076325" cy="1400174"/>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6</xdr:col>
      <xdr:colOff>390525</xdr:colOff>
      <xdr:row>0</xdr:row>
      <xdr:rowOff>0</xdr:rowOff>
    </xdr:from>
    <xdr:to>
      <xdr:col>9</xdr:col>
      <xdr:colOff>161925</xdr:colOff>
      <xdr:row>7</xdr:row>
      <xdr:rowOff>57150</xdr:rowOff>
    </xdr:to>
    <mc:AlternateContent xmlns:mc="http://schemas.openxmlformats.org/markup-compatibility/2006" xmlns:a14="http://schemas.microsoft.com/office/drawing/2010/main">
      <mc:Choice Requires="a14">
        <xdr:graphicFrame macro="">
          <xdr:nvGraphicFramePr>
            <xdr:cNvPr id="5" name="SEC_CIP 1"/>
            <xdr:cNvGraphicFramePr/>
          </xdr:nvGraphicFramePr>
          <xdr:xfrm>
            <a:off x="0" y="0"/>
            <a:ext cx="0" cy="0"/>
          </xdr:xfrm>
          <a:graphic>
            <a:graphicData uri="http://schemas.microsoft.com/office/drawing/2010/slicer">
              <sle:slicer xmlns:sle="http://schemas.microsoft.com/office/drawing/2010/slicer" name="SEC_CIP 1"/>
            </a:graphicData>
          </a:graphic>
        </xdr:graphicFrame>
      </mc:Choice>
      <mc:Fallback xmlns="">
        <xdr:sp macro="" textlink="">
          <xdr:nvSpPr>
            <xdr:cNvPr id="0" name=""/>
            <xdr:cNvSpPr>
              <a:spLocks noTextEdit="1"/>
            </xdr:cNvSpPr>
          </xdr:nvSpPr>
          <xdr:spPr>
            <a:xfrm>
              <a:off x="4933950" y="0"/>
              <a:ext cx="1285875" cy="139065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17</xdr:col>
      <xdr:colOff>285750</xdr:colOff>
      <xdr:row>0</xdr:row>
      <xdr:rowOff>1</xdr:rowOff>
    </xdr:from>
    <xdr:to>
      <xdr:col>19</xdr:col>
      <xdr:colOff>400050</xdr:colOff>
      <xdr:row>7</xdr:row>
      <xdr:rowOff>57151</xdr:rowOff>
    </xdr:to>
    <mc:AlternateContent xmlns:mc="http://schemas.openxmlformats.org/markup-compatibility/2006" xmlns:a14="http://schemas.microsoft.com/office/drawing/2010/main">
      <mc:Choice Requires="a14">
        <xdr:graphicFrame macro="">
          <xdr:nvGraphicFramePr>
            <xdr:cNvPr id="6" name="SEC_FUNDING_ACCTG_METHOD 1"/>
            <xdr:cNvGraphicFramePr/>
          </xdr:nvGraphicFramePr>
          <xdr:xfrm>
            <a:off x="0" y="0"/>
            <a:ext cx="0" cy="0"/>
          </xdr:xfrm>
          <a:graphic>
            <a:graphicData uri="http://schemas.microsoft.com/office/drawing/2010/slicer">
              <sle:slicer xmlns:sle="http://schemas.microsoft.com/office/drawing/2010/slicer" name="SEC_FUNDING_ACCTG_METHOD 1"/>
            </a:graphicData>
          </a:graphic>
        </xdr:graphicFrame>
      </mc:Choice>
      <mc:Fallback xmlns="">
        <xdr:sp macro="" textlink="">
          <xdr:nvSpPr>
            <xdr:cNvPr id="0" name=""/>
            <xdr:cNvSpPr>
              <a:spLocks noTextEdit="1"/>
            </xdr:cNvSpPr>
          </xdr:nvSpPr>
          <xdr:spPr>
            <a:xfrm>
              <a:off x="10315575" y="1"/>
              <a:ext cx="1123950" cy="139065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1</xdr:col>
      <xdr:colOff>704850</xdr:colOff>
      <xdr:row>3</xdr:row>
      <xdr:rowOff>47625</xdr:rowOff>
    </xdr:from>
    <xdr:to>
      <xdr:col>4</xdr:col>
      <xdr:colOff>333375</xdr:colOff>
      <xdr:row>7</xdr:row>
      <xdr:rowOff>66674</xdr:rowOff>
    </xdr:to>
    <mc:AlternateContent xmlns:mc="http://schemas.openxmlformats.org/markup-compatibility/2006" xmlns:a14="http://schemas.microsoft.com/office/drawing/2010/main">
      <mc:Choice Requires="a14">
        <xdr:graphicFrame macro="">
          <xdr:nvGraphicFramePr>
            <xdr:cNvPr id="7" name="STC_ACAD_LEVEL 1"/>
            <xdr:cNvGraphicFramePr/>
          </xdr:nvGraphicFramePr>
          <xdr:xfrm>
            <a:off x="0" y="0"/>
            <a:ext cx="0" cy="0"/>
          </xdr:xfrm>
          <a:graphic>
            <a:graphicData uri="http://schemas.microsoft.com/office/drawing/2010/slicer">
              <sle:slicer xmlns:sle="http://schemas.microsoft.com/office/drawing/2010/slicer" name="STC_ACAD_LEVEL 1"/>
            </a:graphicData>
          </a:graphic>
        </xdr:graphicFrame>
      </mc:Choice>
      <mc:Fallback xmlns="">
        <xdr:sp macro="" textlink="">
          <xdr:nvSpPr>
            <xdr:cNvPr id="0" name=""/>
            <xdr:cNvSpPr>
              <a:spLocks noTextEdit="1"/>
            </xdr:cNvSpPr>
          </xdr:nvSpPr>
          <xdr:spPr>
            <a:xfrm>
              <a:off x="2047875" y="619125"/>
              <a:ext cx="1819275" cy="781049"/>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19</xdr:col>
      <xdr:colOff>390524</xdr:colOff>
      <xdr:row>0</xdr:row>
      <xdr:rowOff>1</xdr:rowOff>
    </xdr:from>
    <xdr:to>
      <xdr:col>23</xdr:col>
      <xdr:colOff>1057274</xdr:colOff>
      <xdr:row>7</xdr:row>
      <xdr:rowOff>57151</xdr:rowOff>
    </xdr:to>
    <mc:AlternateContent xmlns:mc="http://schemas.openxmlformats.org/markup-compatibility/2006" xmlns:a14="http://schemas.microsoft.com/office/drawing/2010/main">
      <mc:Choice Requires="a14">
        <xdr:graphicFrame macro="">
          <xdr:nvGraphicFramePr>
            <xdr:cNvPr id="8" name="STC_SUBJECT 1"/>
            <xdr:cNvGraphicFramePr/>
          </xdr:nvGraphicFramePr>
          <xdr:xfrm>
            <a:off x="0" y="0"/>
            <a:ext cx="0" cy="0"/>
          </xdr:xfrm>
          <a:graphic>
            <a:graphicData uri="http://schemas.microsoft.com/office/drawing/2010/slicer">
              <sle:slicer xmlns:sle="http://schemas.microsoft.com/office/drawing/2010/slicer" name="STC_SUBJECT 1"/>
            </a:graphicData>
          </a:graphic>
        </xdr:graphicFrame>
      </mc:Choice>
      <mc:Fallback xmlns="">
        <xdr:sp macro="" textlink="">
          <xdr:nvSpPr>
            <xdr:cNvPr id="0" name=""/>
            <xdr:cNvSpPr>
              <a:spLocks noTextEdit="1"/>
            </xdr:cNvSpPr>
          </xdr:nvSpPr>
          <xdr:spPr>
            <a:xfrm>
              <a:off x="11429999" y="1"/>
              <a:ext cx="2905125" cy="139065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13</xdr:col>
      <xdr:colOff>257174</xdr:colOff>
      <xdr:row>0</xdr:row>
      <xdr:rowOff>0</xdr:rowOff>
    </xdr:from>
    <xdr:to>
      <xdr:col>17</xdr:col>
      <xdr:colOff>295274</xdr:colOff>
      <xdr:row>7</xdr:row>
      <xdr:rowOff>66675</xdr:rowOff>
    </xdr:to>
    <mc:AlternateContent xmlns:mc="http://schemas.openxmlformats.org/markup-compatibility/2006" xmlns:a14="http://schemas.microsoft.com/office/drawing/2010/main">
      <mc:Choice Requires="a14">
        <xdr:graphicFrame macro="">
          <xdr:nvGraphicFramePr>
            <xdr:cNvPr id="9" name="STC_TERM 1"/>
            <xdr:cNvGraphicFramePr/>
          </xdr:nvGraphicFramePr>
          <xdr:xfrm>
            <a:off x="0" y="0"/>
            <a:ext cx="0" cy="0"/>
          </xdr:xfrm>
          <a:graphic>
            <a:graphicData uri="http://schemas.microsoft.com/office/drawing/2010/slicer">
              <sle:slicer xmlns:sle="http://schemas.microsoft.com/office/drawing/2010/slicer" name="STC_TERM 1"/>
            </a:graphicData>
          </a:graphic>
        </xdr:graphicFrame>
      </mc:Choice>
      <mc:Fallback xmlns="">
        <xdr:sp macro="" textlink="">
          <xdr:nvSpPr>
            <xdr:cNvPr id="0" name=""/>
            <xdr:cNvSpPr>
              <a:spLocks noTextEdit="1"/>
            </xdr:cNvSpPr>
          </xdr:nvSpPr>
          <xdr:spPr>
            <a:xfrm>
              <a:off x="8334374" y="0"/>
              <a:ext cx="1990725" cy="1400175"/>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9</xdr:col>
      <xdr:colOff>152400</xdr:colOff>
      <xdr:row>0</xdr:row>
      <xdr:rowOff>0</xdr:rowOff>
    </xdr:from>
    <xdr:to>
      <xdr:col>13</xdr:col>
      <xdr:colOff>266700</xdr:colOff>
      <xdr:row>7</xdr:row>
      <xdr:rowOff>47624</xdr:rowOff>
    </xdr:to>
    <mc:AlternateContent xmlns:mc="http://schemas.openxmlformats.org/markup-compatibility/2006" xmlns:a14="http://schemas.microsoft.com/office/drawing/2010/main">
      <mc:Choice Requires="a14">
        <xdr:graphicFrame macro="">
          <xdr:nvGraphicFramePr>
            <xdr:cNvPr id="10" name="TERM_REPORTING_YEAR 1"/>
            <xdr:cNvGraphicFramePr/>
          </xdr:nvGraphicFramePr>
          <xdr:xfrm>
            <a:off x="0" y="0"/>
            <a:ext cx="0" cy="0"/>
          </xdr:xfrm>
          <a:graphic>
            <a:graphicData uri="http://schemas.microsoft.com/office/drawing/2010/slicer">
              <sle:slicer xmlns:sle="http://schemas.microsoft.com/office/drawing/2010/slicer" name="TERM_REPORTING_YEAR 1"/>
            </a:graphicData>
          </a:graphic>
        </xdr:graphicFrame>
      </mc:Choice>
      <mc:Fallback xmlns="">
        <xdr:sp macro="" textlink="">
          <xdr:nvSpPr>
            <xdr:cNvPr id="0" name=""/>
            <xdr:cNvSpPr>
              <a:spLocks noTextEdit="1"/>
            </xdr:cNvSpPr>
          </xdr:nvSpPr>
          <xdr:spPr>
            <a:xfrm>
              <a:off x="6210300" y="0"/>
              <a:ext cx="2133600" cy="1381124"/>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666750</xdr:colOff>
      <xdr:row>4</xdr:row>
      <xdr:rowOff>169170</xdr:rowOff>
    </xdr:to>
    <xdr:pic>
      <xdr:nvPicPr>
        <xdr:cNvPr id="2" name="Picture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009775" cy="931170"/>
        </a:xfrm>
        <a:prstGeom prst="rect">
          <a:avLst/>
        </a:prstGeom>
      </xdr:spPr>
    </xdr:pic>
    <xdr:clientData/>
  </xdr:twoCellAnchor>
  <xdr:twoCellAnchor editAs="absolute">
    <xdr:from>
      <xdr:col>1</xdr:col>
      <xdr:colOff>704850</xdr:colOff>
      <xdr:row>0</xdr:row>
      <xdr:rowOff>0</xdr:rowOff>
    </xdr:from>
    <xdr:to>
      <xdr:col>5</xdr:col>
      <xdr:colOff>247650</xdr:colOff>
      <xdr:row>3</xdr:row>
      <xdr:rowOff>66675</xdr:rowOff>
    </xdr:to>
    <mc:AlternateContent xmlns:mc="http://schemas.openxmlformats.org/markup-compatibility/2006" xmlns:a14="http://schemas.microsoft.com/office/drawing/2010/main">
      <mc:Choice Requires="a14">
        <xdr:graphicFrame macro="">
          <xdr:nvGraphicFramePr>
            <xdr:cNvPr id="3" name="Report_Date 2"/>
            <xdr:cNvGraphicFramePr/>
          </xdr:nvGraphicFramePr>
          <xdr:xfrm>
            <a:off x="0" y="0"/>
            <a:ext cx="0" cy="0"/>
          </xdr:xfrm>
          <a:graphic>
            <a:graphicData uri="http://schemas.microsoft.com/office/drawing/2010/slicer">
              <sle:slicer xmlns:sle="http://schemas.microsoft.com/office/drawing/2010/slicer" name="Report_Date 2"/>
            </a:graphicData>
          </a:graphic>
        </xdr:graphicFrame>
      </mc:Choice>
      <mc:Fallback xmlns="">
        <xdr:sp macro="" textlink="">
          <xdr:nvSpPr>
            <xdr:cNvPr id="0" name=""/>
            <xdr:cNvSpPr>
              <a:spLocks noTextEdit="1"/>
            </xdr:cNvSpPr>
          </xdr:nvSpPr>
          <xdr:spPr>
            <a:xfrm>
              <a:off x="2047875" y="0"/>
              <a:ext cx="1828800" cy="638175"/>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5</xdr:col>
      <xdr:colOff>238124</xdr:colOff>
      <xdr:row>0</xdr:row>
      <xdr:rowOff>1</xdr:rowOff>
    </xdr:from>
    <xdr:to>
      <xdr:col>8</xdr:col>
      <xdr:colOff>266699</xdr:colOff>
      <xdr:row>7</xdr:row>
      <xdr:rowOff>66675</xdr:rowOff>
    </xdr:to>
    <mc:AlternateContent xmlns:mc="http://schemas.openxmlformats.org/markup-compatibility/2006" xmlns:a14="http://schemas.microsoft.com/office/drawing/2010/main">
      <mc:Choice Requires="a14">
        <xdr:graphicFrame macro="">
          <xdr:nvGraphicFramePr>
            <xdr:cNvPr id="4" name="LOC_REGION 2"/>
            <xdr:cNvGraphicFramePr/>
          </xdr:nvGraphicFramePr>
          <xdr:xfrm>
            <a:off x="0" y="0"/>
            <a:ext cx="0" cy="0"/>
          </xdr:xfrm>
          <a:graphic>
            <a:graphicData uri="http://schemas.microsoft.com/office/drawing/2010/slicer">
              <sle:slicer xmlns:sle="http://schemas.microsoft.com/office/drawing/2010/slicer" name="LOC_REGION 2"/>
            </a:graphicData>
          </a:graphic>
        </xdr:graphicFrame>
      </mc:Choice>
      <mc:Fallback xmlns="">
        <xdr:sp macro="" textlink="">
          <xdr:nvSpPr>
            <xdr:cNvPr id="0" name=""/>
            <xdr:cNvSpPr>
              <a:spLocks noTextEdit="1"/>
            </xdr:cNvSpPr>
          </xdr:nvSpPr>
          <xdr:spPr>
            <a:xfrm>
              <a:off x="3867149" y="1"/>
              <a:ext cx="1076325" cy="1400174"/>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8</xdr:col>
      <xdr:colOff>257175</xdr:colOff>
      <xdr:row>0</xdr:row>
      <xdr:rowOff>0</xdr:rowOff>
    </xdr:from>
    <xdr:to>
      <xdr:col>12</xdr:col>
      <xdr:colOff>152400</xdr:colOff>
      <xdr:row>7</xdr:row>
      <xdr:rowOff>57150</xdr:rowOff>
    </xdr:to>
    <mc:AlternateContent xmlns:mc="http://schemas.openxmlformats.org/markup-compatibility/2006" xmlns:a14="http://schemas.microsoft.com/office/drawing/2010/main">
      <mc:Choice Requires="a14">
        <xdr:graphicFrame macro="">
          <xdr:nvGraphicFramePr>
            <xdr:cNvPr id="5" name="SEC_CIP 2"/>
            <xdr:cNvGraphicFramePr/>
          </xdr:nvGraphicFramePr>
          <xdr:xfrm>
            <a:off x="0" y="0"/>
            <a:ext cx="0" cy="0"/>
          </xdr:xfrm>
          <a:graphic>
            <a:graphicData uri="http://schemas.microsoft.com/office/drawing/2010/slicer">
              <sle:slicer xmlns:sle="http://schemas.microsoft.com/office/drawing/2010/slicer" name="SEC_CIP 2"/>
            </a:graphicData>
          </a:graphic>
        </xdr:graphicFrame>
      </mc:Choice>
      <mc:Fallback xmlns="">
        <xdr:sp macro="" textlink="">
          <xdr:nvSpPr>
            <xdr:cNvPr id="0" name=""/>
            <xdr:cNvSpPr>
              <a:spLocks noTextEdit="1"/>
            </xdr:cNvSpPr>
          </xdr:nvSpPr>
          <xdr:spPr>
            <a:xfrm>
              <a:off x="4933950" y="0"/>
              <a:ext cx="1285875" cy="139065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22</xdr:col>
      <xdr:colOff>666750</xdr:colOff>
      <xdr:row>0</xdr:row>
      <xdr:rowOff>1</xdr:rowOff>
    </xdr:from>
    <xdr:to>
      <xdr:col>24</xdr:col>
      <xdr:colOff>285750</xdr:colOff>
      <xdr:row>7</xdr:row>
      <xdr:rowOff>57151</xdr:rowOff>
    </xdr:to>
    <mc:AlternateContent xmlns:mc="http://schemas.openxmlformats.org/markup-compatibility/2006" xmlns:a14="http://schemas.microsoft.com/office/drawing/2010/main">
      <mc:Choice Requires="a14">
        <xdr:graphicFrame macro="">
          <xdr:nvGraphicFramePr>
            <xdr:cNvPr id="6" name="SEC_FUNDING_ACCTG_METHOD 2"/>
            <xdr:cNvGraphicFramePr/>
          </xdr:nvGraphicFramePr>
          <xdr:xfrm>
            <a:off x="0" y="0"/>
            <a:ext cx="0" cy="0"/>
          </xdr:xfrm>
          <a:graphic>
            <a:graphicData uri="http://schemas.microsoft.com/office/drawing/2010/slicer">
              <sle:slicer xmlns:sle="http://schemas.microsoft.com/office/drawing/2010/slicer" name="SEC_FUNDING_ACCTG_METHOD 2"/>
            </a:graphicData>
          </a:graphic>
        </xdr:graphicFrame>
      </mc:Choice>
      <mc:Fallback xmlns="">
        <xdr:sp macro="" textlink="">
          <xdr:nvSpPr>
            <xdr:cNvPr id="0" name=""/>
            <xdr:cNvSpPr>
              <a:spLocks noTextEdit="1"/>
            </xdr:cNvSpPr>
          </xdr:nvSpPr>
          <xdr:spPr>
            <a:xfrm>
              <a:off x="10315575" y="1"/>
              <a:ext cx="1123950" cy="139065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1</xdr:col>
      <xdr:colOff>704850</xdr:colOff>
      <xdr:row>3</xdr:row>
      <xdr:rowOff>47625</xdr:rowOff>
    </xdr:from>
    <xdr:to>
      <xdr:col>5</xdr:col>
      <xdr:colOff>238125</xdr:colOff>
      <xdr:row>7</xdr:row>
      <xdr:rowOff>66674</xdr:rowOff>
    </xdr:to>
    <mc:AlternateContent xmlns:mc="http://schemas.openxmlformats.org/markup-compatibility/2006" xmlns:a14="http://schemas.microsoft.com/office/drawing/2010/main">
      <mc:Choice Requires="a14">
        <xdr:graphicFrame macro="">
          <xdr:nvGraphicFramePr>
            <xdr:cNvPr id="7" name="STC_ACAD_LEVEL 2"/>
            <xdr:cNvGraphicFramePr/>
          </xdr:nvGraphicFramePr>
          <xdr:xfrm>
            <a:off x="0" y="0"/>
            <a:ext cx="0" cy="0"/>
          </xdr:xfrm>
          <a:graphic>
            <a:graphicData uri="http://schemas.microsoft.com/office/drawing/2010/slicer">
              <sle:slicer xmlns:sle="http://schemas.microsoft.com/office/drawing/2010/slicer" name="STC_ACAD_LEVEL 2"/>
            </a:graphicData>
          </a:graphic>
        </xdr:graphicFrame>
      </mc:Choice>
      <mc:Fallback xmlns="">
        <xdr:sp macro="" textlink="">
          <xdr:nvSpPr>
            <xdr:cNvPr id="0" name=""/>
            <xdr:cNvSpPr>
              <a:spLocks noTextEdit="1"/>
            </xdr:cNvSpPr>
          </xdr:nvSpPr>
          <xdr:spPr>
            <a:xfrm>
              <a:off x="2047875" y="619125"/>
              <a:ext cx="1819275" cy="781049"/>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24</xdr:col>
      <xdr:colOff>276224</xdr:colOff>
      <xdr:row>0</xdr:row>
      <xdr:rowOff>1</xdr:rowOff>
    </xdr:from>
    <xdr:to>
      <xdr:col>29</xdr:col>
      <xdr:colOff>28574</xdr:colOff>
      <xdr:row>7</xdr:row>
      <xdr:rowOff>57151</xdr:rowOff>
    </xdr:to>
    <mc:AlternateContent xmlns:mc="http://schemas.openxmlformats.org/markup-compatibility/2006" xmlns:a14="http://schemas.microsoft.com/office/drawing/2010/main">
      <mc:Choice Requires="a14">
        <xdr:graphicFrame macro="">
          <xdr:nvGraphicFramePr>
            <xdr:cNvPr id="8" name="STC_SUBJECT 2"/>
            <xdr:cNvGraphicFramePr/>
          </xdr:nvGraphicFramePr>
          <xdr:xfrm>
            <a:off x="0" y="0"/>
            <a:ext cx="0" cy="0"/>
          </xdr:xfrm>
          <a:graphic>
            <a:graphicData uri="http://schemas.microsoft.com/office/drawing/2010/slicer">
              <sle:slicer xmlns:sle="http://schemas.microsoft.com/office/drawing/2010/slicer" name="STC_SUBJECT 2"/>
            </a:graphicData>
          </a:graphic>
        </xdr:graphicFrame>
      </mc:Choice>
      <mc:Fallback xmlns="">
        <xdr:sp macro="" textlink="">
          <xdr:nvSpPr>
            <xdr:cNvPr id="0" name=""/>
            <xdr:cNvSpPr>
              <a:spLocks noTextEdit="1"/>
            </xdr:cNvSpPr>
          </xdr:nvSpPr>
          <xdr:spPr>
            <a:xfrm>
              <a:off x="11429999" y="1"/>
              <a:ext cx="2905125" cy="139065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18</xdr:col>
      <xdr:colOff>180974</xdr:colOff>
      <xdr:row>0</xdr:row>
      <xdr:rowOff>0</xdr:rowOff>
    </xdr:from>
    <xdr:to>
      <xdr:col>22</xdr:col>
      <xdr:colOff>676274</xdr:colOff>
      <xdr:row>7</xdr:row>
      <xdr:rowOff>66675</xdr:rowOff>
    </xdr:to>
    <mc:AlternateContent xmlns:mc="http://schemas.openxmlformats.org/markup-compatibility/2006" xmlns:a14="http://schemas.microsoft.com/office/drawing/2010/main">
      <mc:Choice Requires="a14">
        <xdr:graphicFrame macro="">
          <xdr:nvGraphicFramePr>
            <xdr:cNvPr id="9" name="STC_TERM 2"/>
            <xdr:cNvGraphicFramePr/>
          </xdr:nvGraphicFramePr>
          <xdr:xfrm>
            <a:off x="0" y="0"/>
            <a:ext cx="0" cy="0"/>
          </xdr:xfrm>
          <a:graphic>
            <a:graphicData uri="http://schemas.microsoft.com/office/drawing/2010/slicer">
              <sle:slicer xmlns:sle="http://schemas.microsoft.com/office/drawing/2010/slicer" name="STC_TERM 2"/>
            </a:graphicData>
          </a:graphic>
        </xdr:graphicFrame>
      </mc:Choice>
      <mc:Fallback xmlns="">
        <xdr:sp macro="" textlink="">
          <xdr:nvSpPr>
            <xdr:cNvPr id="0" name=""/>
            <xdr:cNvSpPr>
              <a:spLocks noTextEdit="1"/>
            </xdr:cNvSpPr>
          </xdr:nvSpPr>
          <xdr:spPr>
            <a:xfrm>
              <a:off x="8334374" y="0"/>
              <a:ext cx="1990725" cy="1400175"/>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12</xdr:col>
      <xdr:colOff>142875</xdr:colOff>
      <xdr:row>0</xdr:row>
      <xdr:rowOff>0</xdr:rowOff>
    </xdr:from>
    <xdr:to>
      <xdr:col>18</xdr:col>
      <xdr:colOff>190500</xdr:colOff>
      <xdr:row>7</xdr:row>
      <xdr:rowOff>47624</xdr:rowOff>
    </xdr:to>
    <mc:AlternateContent xmlns:mc="http://schemas.openxmlformats.org/markup-compatibility/2006" xmlns:a14="http://schemas.microsoft.com/office/drawing/2010/main">
      <mc:Choice Requires="a14">
        <xdr:graphicFrame macro="">
          <xdr:nvGraphicFramePr>
            <xdr:cNvPr id="10" name="TERM_REPORTING_YEAR 2"/>
            <xdr:cNvGraphicFramePr/>
          </xdr:nvGraphicFramePr>
          <xdr:xfrm>
            <a:off x="0" y="0"/>
            <a:ext cx="0" cy="0"/>
          </xdr:xfrm>
          <a:graphic>
            <a:graphicData uri="http://schemas.microsoft.com/office/drawing/2010/slicer">
              <sle:slicer xmlns:sle="http://schemas.microsoft.com/office/drawing/2010/slicer" name="TERM_REPORTING_YEAR 2"/>
            </a:graphicData>
          </a:graphic>
        </xdr:graphicFrame>
      </mc:Choice>
      <mc:Fallback xmlns="">
        <xdr:sp macro="" textlink="">
          <xdr:nvSpPr>
            <xdr:cNvPr id="0" name=""/>
            <xdr:cNvSpPr>
              <a:spLocks noTextEdit="1"/>
            </xdr:cNvSpPr>
          </xdr:nvSpPr>
          <xdr:spPr>
            <a:xfrm>
              <a:off x="6210300" y="0"/>
              <a:ext cx="2133600" cy="1381124"/>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666750</xdr:colOff>
      <xdr:row>4</xdr:row>
      <xdr:rowOff>169170</xdr:rowOff>
    </xdr:to>
    <xdr:pic>
      <xdr:nvPicPr>
        <xdr:cNvPr id="2" name="Picture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2009775" cy="931170"/>
        </a:xfrm>
        <a:prstGeom prst="rect">
          <a:avLst/>
        </a:prstGeom>
      </xdr:spPr>
    </xdr:pic>
    <xdr:clientData/>
  </xdr:twoCellAnchor>
  <xdr:twoCellAnchor editAs="absolute">
    <xdr:from>
      <xdr:col>1</xdr:col>
      <xdr:colOff>704850</xdr:colOff>
      <xdr:row>0</xdr:row>
      <xdr:rowOff>0</xdr:rowOff>
    </xdr:from>
    <xdr:to>
      <xdr:col>5</xdr:col>
      <xdr:colOff>247650</xdr:colOff>
      <xdr:row>3</xdr:row>
      <xdr:rowOff>66675</xdr:rowOff>
    </xdr:to>
    <mc:AlternateContent xmlns:mc="http://schemas.openxmlformats.org/markup-compatibility/2006" xmlns:a14="http://schemas.microsoft.com/office/drawing/2010/main">
      <mc:Choice Requires="a14">
        <xdr:graphicFrame macro="">
          <xdr:nvGraphicFramePr>
            <xdr:cNvPr id="3" name="Report_Date 3"/>
            <xdr:cNvGraphicFramePr/>
          </xdr:nvGraphicFramePr>
          <xdr:xfrm>
            <a:off x="0" y="0"/>
            <a:ext cx="0" cy="0"/>
          </xdr:xfrm>
          <a:graphic>
            <a:graphicData uri="http://schemas.microsoft.com/office/drawing/2010/slicer">
              <sle:slicer xmlns:sle="http://schemas.microsoft.com/office/drawing/2010/slicer" name="Report_Date 3"/>
            </a:graphicData>
          </a:graphic>
        </xdr:graphicFrame>
      </mc:Choice>
      <mc:Fallback xmlns="">
        <xdr:sp macro="" textlink="">
          <xdr:nvSpPr>
            <xdr:cNvPr id="0" name=""/>
            <xdr:cNvSpPr>
              <a:spLocks noTextEdit="1"/>
            </xdr:cNvSpPr>
          </xdr:nvSpPr>
          <xdr:spPr>
            <a:xfrm>
              <a:off x="2047875" y="0"/>
              <a:ext cx="1828800" cy="638175"/>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5</xdr:col>
      <xdr:colOff>238124</xdr:colOff>
      <xdr:row>0</xdr:row>
      <xdr:rowOff>1</xdr:rowOff>
    </xdr:from>
    <xdr:to>
      <xdr:col>8</xdr:col>
      <xdr:colOff>266699</xdr:colOff>
      <xdr:row>7</xdr:row>
      <xdr:rowOff>66675</xdr:rowOff>
    </xdr:to>
    <mc:AlternateContent xmlns:mc="http://schemas.openxmlformats.org/markup-compatibility/2006" xmlns:a14="http://schemas.microsoft.com/office/drawing/2010/main">
      <mc:Choice Requires="a14">
        <xdr:graphicFrame macro="">
          <xdr:nvGraphicFramePr>
            <xdr:cNvPr id="4" name="LOC_REGION 3"/>
            <xdr:cNvGraphicFramePr/>
          </xdr:nvGraphicFramePr>
          <xdr:xfrm>
            <a:off x="0" y="0"/>
            <a:ext cx="0" cy="0"/>
          </xdr:xfrm>
          <a:graphic>
            <a:graphicData uri="http://schemas.microsoft.com/office/drawing/2010/slicer">
              <sle:slicer xmlns:sle="http://schemas.microsoft.com/office/drawing/2010/slicer" name="LOC_REGION 3"/>
            </a:graphicData>
          </a:graphic>
        </xdr:graphicFrame>
      </mc:Choice>
      <mc:Fallback xmlns="">
        <xdr:sp macro="" textlink="">
          <xdr:nvSpPr>
            <xdr:cNvPr id="0" name=""/>
            <xdr:cNvSpPr>
              <a:spLocks noTextEdit="1"/>
            </xdr:cNvSpPr>
          </xdr:nvSpPr>
          <xdr:spPr>
            <a:xfrm>
              <a:off x="3867149" y="1"/>
              <a:ext cx="1076325" cy="1400174"/>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8</xdr:col>
      <xdr:colOff>257175</xdr:colOff>
      <xdr:row>0</xdr:row>
      <xdr:rowOff>0</xdr:rowOff>
    </xdr:from>
    <xdr:to>
      <xdr:col>12</xdr:col>
      <xdr:colOff>152400</xdr:colOff>
      <xdr:row>7</xdr:row>
      <xdr:rowOff>57150</xdr:rowOff>
    </xdr:to>
    <mc:AlternateContent xmlns:mc="http://schemas.openxmlformats.org/markup-compatibility/2006" xmlns:a14="http://schemas.microsoft.com/office/drawing/2010/main">
      <mc:Choice Requires="a14">
        <xdr:graphicFrame macro="">
          <xdr:nvGraphicFramePr>
            <xdr:cNvPr id="5" name="SEC_CIP 3"/>
            <xdr:cNvGraphicFramePr/>
          </xdr:nvGraphicFramePr>
          <xdr:xfrm>
            <a:off x="0" y="0"/>
            <a:ext cx="0" cy="0"/>
          </xdr:xfrm>
          <a:graphic>
            <a:graphicData uri="http://schemas.microsoft.com/office/drawing/2010/slicer">
              <sle:slicer xmlns:sle="http://schemas.microsoft.com/office/drawing/2010/slicer" name="SEC_CIP 3"/>
            </a:graphicData>
          </a:graphic>
        </xdr:graphicFrame>
      </mc:Choice>
      <mc:Fallback xmlns="">
        <xdr:sp macro="" textlink="">
          <xdr:nvSpPr>
            <xdr:cNvPr id="0" name=""/>
            <xdr:cNvSpPr>
              <a:spLocks noTextEdit="1"/>
            </xdr:cNvSpPr>
          </xdr:nvSpPr>
          <xdr:spPr>
            <a:xfrm>
              <a:off x="4933950" y="0"/>
              <a:ext cx="1285875" cy="139065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22</xdr:col>
      <xdr:colOff>666750</xdr:colOff>
      <xdr:row>0</xdr:row>
      <xdr:rowOff>1</xdr:rowOff>
    </xdr:from>
    <xdr:to>
      <xdr:col>24</xdr:col>
      <xdr:colOff>285750</xdr:colOff>
      <xdr:row>7</xdr:row>
      <xdr:rowOff>57151</xdr:rowOff>
    </xdr:to>
    <mc:AlternateContent xmlns:mc="http://schemas.openxmlformats.org/markup-compatibility/2006" xmlns:a14="http://schemas.microsoft.com/office/drawing/2010/main">
      <mc:Choice Requires="a14">
        <xdr:graphicFrame macro="">
          <xdr:nvGraphicFramePr>
            <xdr:cNvPr id="6" name="SEC_FUNDING_ACCTG_METHOD 3"/>
            <xdr:cNvGraphicFramePr/>
          </xdr:nvGraphicFramePr>
          <xdr:xfrm>
            <a:off x="0" y="0"/>
            <a:ext cx="0" cy="0"/>
          </xdr:xfrm>
          <a:graphic>
            <a:graphicData uri="http://schemas.microsoft.com/office/drawing/2010/slicer">
              <sle:slicer xmlns:sle="http://schemas.microsoft.com/office/drawing/2010/slicer" name="SEC_FUNDING_ACCTG_METHOD 3"/>
            </a:graphicData>
          </a:graphic>
        </xdr:graphicFrame>
      </mc:Choice>
      <mc:Fallback xmlns="">
        <xdr:sp macro="" textlink="">
          <xdr:nvSpPr>
            <xdr:cNvPr id="0" name=""/>
            <xdr:cNvSpPr>
              <a:spLocks noTextEdit="1"/>
            </xdr:cNvSpPr>
          </xdr:nvSpPr>
          <xdr:spPr>
            <a:xfrm>
              <a:off x="10315575" y="1"/>
              <a:ext cx="1123950" cy="139065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1</xdr:col>
      <xdr:colOff>704850</xdr:colOff>
      <xdr:row>3</xdr:row>
      <xdr:rowOff>47625</xdr:rowOff>
    </xdr:from>
    <xdr:to>
      <xdr:col>5</xdr:col>
      <xdr:colOff>238125</xdr:colOff>
      <xdr:row>7</xdr:row>
      <xdr:rowOff>66674</xdr:rowOff>
    </xdr:to>
    <mc:AlternateContent xmlns:mc="http://schemas.openxmlformats.org/markup-compatibility/2006" xmlns:a14="http://schemas.microsoft.com/office/drawing/2010/main">
      <mc:Choice Requires="a14">
        <xdr:graphicFrame macro="">
          <xdr:nvGraphicFramePr>
            <xdr:cNvPr id="7" name="STC_ACAD_LEVEL 3"/>
            <xdr:cNvGraphicFramePr/>
          </xdr:nvGraphicFramePr>
          <xdr:xfrm>
            <a:off x="0" y="0"/>
            <a:ext cx="0" cy="0"/>
          </xdr:xfrm>
          <a:graphic>
            <a:graphicData uri="http://schemas.microsoft.com/office/drawing/2010/slicer">
              <sle:slicer xmlns:sle="http://schemas.microsoft.com/office/drawing/2010/slicer" name="STC_ACAD_LEVEL 3"/>
            </a:graphicData>
          </a:graphic>
        </xdr:graphicFrame>
      </mc:Choice>
      <mc:Fallback xmlns="">
        <xdr:sp macro="" textlink="">
          <xdr:nvSpPr>
            <xdr:cNvPr id="0" name=""/>
            <xdr:cNvSpPr>
              <a:spLocks noTextEdit="1"/>
            </xdr:cNvSpPr>
          </xdr:nvSpPr>
          <xdr:spPr>
            <a:xfrm>
              <a:off x="2047875" y="619125"/>
              <a:ext cx="1819275" cy="781049"/>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24</xdr:col>
      <xdr:colOff>276224</xdr:colOff>
      <xdr:row>0</xdr:row>
      <xdr:rowOff>1</xdr:rowOff>
    </xdr:from>
    <xdr:to>
      <xdr:col>31</xdr:col>
      <xdr:colOff>9524</xdr:colOff>
      <xdr:row>7</xdr:row>
      <xdr:rowOff>57151</xdr:rowOff>
    </xdr:to>
    <mc:AlternateContent xmlns:mc="http://schemas.openxmlformats.org/markup-compatibility/2006" xmlns:a14="http://schemas.microsoft.com/office/drawing/2010/main">
      <mc:Choice Requires="a14">
        <xdr:graphicFrame macro="">
          <xdr:nvGraphicFramePr>
            <xdr:cNvPr id="8" name="STC_SUBJECT 3"/>
            <xdr:cNvGraphicFramePr/>
          </xdr:nvGraphicFramePr>
          <xdr:xfrm>
            <a:off x="0" y="0"/>
            <a:ext cx="0" cy="0"/>
          </xdr:xfrm>
          <a:graphic>
            <a:graphicData uri="http://schemas.microsoft.com/office/drawing/2010/slicer">
              <sle:slicer xmlns:sle="http://schemas.microsoft.com/office/drawing/2010/slicer" name="STC_SUBJECT 3"/>
            </a:graphicData>
          </a:graphic>
        </xdr:graphicFrame>
      </mc:Choice>
      <mc:Fallback xmlns="">
        <xdr:sp macro="" textlink="">
          <xdr:nvSpPr>
            <xdr:cNvPr id="0" name=""/>
            <xdr:cNvSpPr>
              <a:spLocks noTextEdit="1"/>
            </xdr:cNvSpPr>
          </xdr:nvSpPr>
          <xdr:spPr>
            <a:xfrm>
              <a:off x="11429999" y="1"/>
              <a:ext cx="2905125" cy="139065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18</xdr:col>
      <xdr:colOff>180974</xdr:colOff>
      <xdr:row>0</xdr:row>
      <xdr:rowOff>0</xdr:rowOff>
    </xdr:from>
    <xdr:to>
      <xdr:col>22</xdr:col>
      <xdr:colOff>676274</xdr:colOff>
      <xdr:row>7</xdr:row>
      <xdr:rowOff>66675</xdr:rowOff>
    </xdr:to>
    <mc:AlternateContent xmlns:mc="http://schemas.openxmlformats.org/markup-compatibility/2006" xmlns:a14="http://schemas.microsoft.com/office/drawing/2010/main">
      <mc:Choice Requires="a14">
        <xdr:graphicFrame macro="">
          <xdr:nvGraphicFramePr>
            <xdr:cNvPr id="9" name="STC_TERM 3"/>
            <xdr:cNvGraphicFramePr/>
          </xdr:nvGraphicFramePr>
          <xdr:xfrm>
            <a:off x="0" y="0"/>
            <a:ext cx="0" cy="0"/>
          </xdr:xfrm>
          <a:graphic>
            <a:graphicData uri="http://schemas.microsoft.com/office/drawing/2010/slicer">
              <sle:slicer xmlns:sle="http://schemas.microsoft.com/office/drawing/2010/slicer" name="STC_TERM 3"/>
            </a:graphicData>
          </a:graphic>
        </xdr:graphicFrame>
      </mc:Choice>
      <mc:Fallback xmlns="">
        <xdr:sp macro="" textlink="">
          <xdr:nvSpPr>
            <xdr:cNvPr id="0" name=""/>
            <xdr:cNvSpPr>
              <a:spLocks noTextEdit="1"/>
            </xdr:cNvSpPr>
          </xdr:nvSpPr>
          <xdr:spPr>
            <a:xfrm>
              <a:off x="8334374" y="0"/>
              <a:ext cx="1990725" cy="1400175"/>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12</xdr:col>
      <xdr:colOff>142875</xdr:colOff>
      <xdr:row>0</xdr:row>
      <xdr:rowOff>0</xdr:rowOff>
    </xdr:from>
    <xdr:to>
      <xdr:col>18</xdr:col>
      <xdr:colOff>190500</xdr:colOff>
      <xdr:row>7</xdr:row>
      <xdr:rowOff>47624</xdr:rowOff>
    </xdr:to>
    <mc:AlternateContent xmlns:mc="http://schemas.openxmlformats.org/markup-compatibility/2006" xmlns:a14="http://schemas.microsoft.com/office/drawing/2010/main">
      <mc:Choice Requires="a14">
        <xdr:graphicFrame macro="">
          <xdr:nvGraphicFramePr>
            <xdr:cNvPr id="10" name="TERM_REPORTING_YEAR 3"/>
            <xdr:cNvGraphicFramePr/>
          </xdr:nvGraphicFramePr>
          <xdr:xfrm>
            <a:off x="0" y="0"/>
            <a:ext cx="0" cy="0"/>
          </xdr:xfrm>
          <a:graphic>
            <a:graphicData uri="http://schemas.microsoft.com/office/drawing/2010/slicer">
              <sle:slicer xmlns:sle="http://schemas.microsoft.com/office/drawing/2010/slicer" name="TERM_REPORTING_YEAR 3"/>
            </a:graphicData>
          </a:graphic>
        </xdr:graphicFrame>
      </mc:Choice>
      <mc:Fallback xmlns="">
        <xdr:sp macro="" textlink="">
          <xdr:nvSpPr>
            <xdr:cNvPr id="0" name=""/>
            <xdr:cNvSpPr>
              <a:spLocks noTextEdit="1"/>
            </xdr:cNvSpPr>
          </xdr:nvSpPr>
          <xdr:spPr>
            <a:xfrm>
              <a:off x="6210300" y="0"/>
              <a:ext cx="2133600" cy="1381124"/>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pivotCache/pivotCacheDefinition1.xml><?xml version="1.0" encoding="utf-8"?>
<pivotCacheDefinition xmlns="http://schemas.openxmlformats.org/spreadsheetml/2006/main" xmlns:r="http://schemas.openxmlformats.org/officeDocument/2006/relationships" saveData="0" refreshedBy="Stephen Sandstrom" refreshedDate="43136.387078935186" createdVersion="5" refreshedVersion="6" minRefreshableVersion="3" recordCount="0" supportSubquery="1" supportAdvancedDrill="1">
  <cacheSource type="external" connectionId="2"/>
  <cacheFields count="12">
    <cacheField name="[ir_STUDENT_EOPS_Reporting].[STC_TERM].[STC_TERM]" caption="STC_TERM" numFmtId="0" hierarchy="16" level="1">
      <sharedItems count="21">
        <s v="SP08"/>
        <s v="FA08"/>
        <s v="SP09"/>
        <s v="FA09"/>
        <s v="SP10"/>
        <s v="FA10"/>
        <s v="SP11"/>
        <s v="FA11"/>
        <s v="SP12"/>
        <s v="FA12"/>
        <s v="SP13"/>
        <s v="FA13"/>
        <s v="SP14"/>
        <s v="FA14"/>
        <s v="SP15"/>
        <s v="FA15"/>
        <s v="SP16"/>
        <s v="FA16"/>
        <s v="SP17"/>
        <s v="FA17"/>
        <s v="SP18"/>
      </sharedItems>
    </cacheField>
    <cacheField name="[ir_STUDENT_EOPS_Reporting].[TERM_REPORTING_YEAR].[TERM_REPORTING_YEAR]" caption="TERM_REPORTING_YEAR" numFmtId="0" hierarchy="18" level="1">
      <sharedItems containsSemiMixedTypes="0" containsString="0" containsNumber="1" containsInteger="1" minValue="2007" maxValue="2017" count="11">
        <n v="2007"/>
        <n v="2008"/>
        <n v="2009"/>
        <n v="2010"/>
        <n v="2011"/>
        <n v="2012"/>
        <n v="2013"/>
        <n v="2014"/>
        <n v="2015"/>
        <n v="2016"/>
        <n v="2017"/>
      </sharedItems>
    </cacheField>
    <cacheField name="[ir_STUDENT_EOPS_Reporting].[TERM_SEQUENCE_NO].[TERM_SEQUENCE_NO]" caption="TERM_SEQUENCE_NO" numFmtId="0" hierarchy="19" level="1">
      <sharedItems containsSemiMixedTypes="0" containsString="0" containsNumber="1" containsInteger="1" minValue="2" maxValue="3" count="2">
        <n v="3"/>
        <n v="2"/>
      </sharedItems>
    </cacheField>
    <cacheField name="[ir_STUDENT_EOPS_Reporting].[SEC_CIP].[SEC_CIP]" caption="SEC_CIP" numFmtId="0" hierarchy="8" level="1">
      <sharedItems containsSemiMixedTypes="0" containsNonDate="0" containsString="0"/>
    </cacheField>
    <cacheField name="[ir_STUDENT_EOPS_Reporting].[STC_ACAD_LEVEL].[STC_ACAD_LEVEL]" caption="STC_ACAD_LEVEL" numFmtId="0" hierarchy="10" level="1">
      <sharedItems containsSemiMixedTypes="0" containsNonDate="0" containsString="0"/>
    </cacheField>
    <cacheField name="[ir_STUDENT_EOPS_Reporting].[Grand Total].[Grand Total]" caption="Grand Total" numFmtId="0" hierarchy="4" level="1">
      <sharedItems count="1">
        <s v="Grand Total"/>
      </sharedItems>
    </cacheField>
    <cacheField name="[ir_STUDENT_EOPS_Reporting].[LOC_REGION].[LOC_REGION]" caption="LOC_REGION" numFmtId="0" hierarchy="6" level="1">
      <sharedItems containsBlank="1" count="5">
        <m/>
        <s v="BAN"/>
        <s v="MVC"/>
        <s v="SJC"/>
        <s v="TEM"/>
      </sharedItems>
    </cacheField>
    <cacheField name="[ir_STUDENT_EOPS_Reporting].[Ethnic Group].[Ethnic Group]" caption="Ethnic Group" numFmtId="0" hierarchy="2" level="1">
      <sharedItems count="9">
        <s v="A"/>
        <s v="B"/>
        <s v="F"/>
        <s v="H"/>
        <s v="M"/>
        <s v="N"/>
        <s v="P"/>
        <s v="U"/>
        <s v="W"/>
      </sharedItems>
    </cacheField>
    <cacheField name="[Measures].[Credits per Student]" caption="Credits per Student" numFmtId="0" hierarchy="67" level="32767"/>
    <cacheField name="[ir_STUDENT_EOPS_Reporting].[Report_Date].[Report_Date]" caption="Report_Date" numFmtId="0" hierarchy="7" level="1">
      <sharedItems containsSemiMixedTypes="0" containsNonDate="0" containsString="0"/>
    </cacheField>
    <cacheField name="[ir_STUDENT_EOPS_Reporting].[SEC_FUNDING_ACCTG_METHOD].[SEC_FUNDING_ACCTG_METHOD]" caption="SEC_FUNDING_ACCTG_METHOD" numFmtId="0" hierarchy="9" level="1">
      <sharedItems containsSemiMixedTypes="0" containsNonDate="0" containsString="0"/>
    </cacheField>
    <cacheField name="[ir_STUDENT_EOPS_Reporting].[STC_SUBJECT].[STC_SUBJECT]" caption="STC_SUBJECT" numFmtId="0" hierarchy="15" level="1">
      <sharedItems containsSemiMixedTypes="0" containsNonDate="0" containsString="0"/>
    </cacheField>
  </cacheFields>
  <cacheHierarchies count="73">
    <cacheHierarchy uniqueName="[ir_STUDENT_EOPS_Reporting].[CalculatedColumn2]" caption="CalculatedColumn2" attribute="1" defaultMemberUniqueName="[ir_STUDENT_EOPS_Reporting].[CalculatedColumn2].[All]" allUniqueName="[ir_STUDENT_EOPS_Reporting].[CalculatedColumn2].[All]" dimensionUniqueName="[ir_STUDENT_EOPS_Reporting]" displayFolder="" count="0" memberValueDatatype="20" unbalanced="0"/>
    <cacheHierarchy uniqueName="[ir_STUDENT_EOPS_Reporting].[CalculatedColumn3]" caption="CalculatedColumn3" attribute="1" defaultMemberUniqueName="[ir_STUDENT_EOPS_Reporting].[CalculatedColumn3].[All]" allUniqueName="[ir_STUDENT_EOPS_Reporting].[CalculatedColumn3].[All]" dimensionUniqueName="[ir_STUDENT_EOPS_Reporting]" displayFolder="" count="0" memberValueDatatype="20" unbalanced="0"/>
    <cacheHierarchy uniqueName="[ir_STUDENT_EOPS_Reporting].[Ethnic Group]" caption="Ethnic Group" attribute="1" defaultMemberUniqueName="[ir_STUDENT_EOPS_Reporting].[Ethnic Group].[All]" allUniqueName="[ir_STUDENT_EOPS_Reporting].[Ethnic Group].[All]" dimensionUniqueName="[ir_STUDENT_EOPS_Reporting]" displayFolder="" count="2" memberValueDatatype="130" unbalanced="0">
      <fieldsUsage count="2">
        <fieldUsage x="-1"/>
        <fieldUsage x="7"/>
      </fieldsUsage>
    </cacheHierarchy>
    <cacheHierarchy uniqueName="[ir_STUDENT_EOPS_Reporting].[Gender]" caption="Gender" attribute="1" defaultMemberUniqueName="[ir_STUDENT_EOPS_Reporting].[Gender].[All]" allUniqueName="[ir_STUDENT_EOPS_Reporting].[Gender].[All]" dimensionUniqueName="[ir_STUDENT_EOPS_Reporting]" displayFolder="" count="0" memberValueDatatype="130" unbalanced="0"/>
    <cacheHierarchy uniqueName="[ir_STUDENT_EOPS_Reporting].[Grand Total]" caption="Grand Total" attribute="1" defaultMemberUniqueName="[ir_STUDENT_EOPS_Reporting].[Grand Total].[All]" allUniqueName="[ir_STUDENT_EOPS_Reporting].[Grand Total].[All]" dimensionUniqueName="[ir_STUDENT_EOPS_Reporting]" displayFolder="" count="2" memberValueDatatype="130" unbalanced="0">
      <fieldsUsage count="2">
        <fieldUsage x="-1"/>
        <fieldUsage x="5"/>
      </fieldsUsage>
    </cacheHierarchy>
    <cacheHierarchy uniqueName="[ir_STUDENT_EOPS_Reporting].[GRD_GRADE]" caption="GRD_GRADE" attribute="1" defaultMemberUniqueName="[ir_STUDENT_EOPS_Reporting].[GRD_GRADE].[All]" allUniqueName="[ir_STUDENT_EOPS_Reporting].[GRD_GRADE].[All]" dimensionUniqueName="[ir_STUDENT_EOPS_Reporting]" displayFolder="" count="0" memberValueDatatype="130" unbalanced="0"/>
    <cacheHierarchy uniqueName="[ir_STUDENT_EOPS_Reporting].[LOC_REGION]" caption="LOC_REGION" attribute="1" defaultMemberUniqueName="[ir_STUDENT_EOPS_Reporting].[LOC_REGION].[All]" allUniqueName="[ir_STUDENT_EOPS_Reporting].[LOC_REGION].[All]" dimensionUniqueName="[ir_STUDENT_EOPS_Reporting]" displayFolder="" count="2" memberValueDatatype="130" unbalanced="0">
      <fieldsUsage count="2">
        <fieldUsage x="-1"/>
        <fieldUsage x="6"/>
      </fieldsUsage>
    </cacheHierarchy>
    <cacheHierarchy uniqueName="[ir_STUDENT_EOPS_Reporting].[Report_Date]" caption="Report_Date" attribute="1" time="1" defaultMemberUniqueName="[ir_STUDENT_EOPS_Reporting].[Report_Date].[All]" allUniqueName="[ir_STUDENT_EOPS_Reporting].[Report_Date].[All]" dimensionUniqueName="[ir_STUDENT_EOPS_Reporting]" displayFolder="" count="2" memberValueDatatype="7" unbalanced="0">
      <fieldsUsage count="2">
        <fieldUsage x="-1"/>
        <fieldUsage x="9"/>
      </fieldsUsage>
    </cacheHierarchy>
    <cacheHierarchy uniqueName="[ir_STUDENT_EOPS_Reporting].[SEC_CIP]" caption="SEC_CIP" attribute="1" defaultMemberUniqueName="[ir_STUDENT_EOPS_Reporting].[SEC_CIP].[All]" allUniqueName="[ir_STUDENT_EOPS_Reporting].[SEC_CIP].[All]" dimensionUniqueName="[ir_STUDENT_EOPS_Reporting]" displayFolder="" count="2" memberValueDatatype="130" unbalanced="0">
      <fieldsUsage count="2">
        <fieldUsage x="-1"/>
        <fieldUsage x="3"/>
      </fieldsUsage>
    </cacheHierarchy>
    <cacheHierarchy uniqueName="[ir_STUDENT_EOPS_Reporting].[SEC_FUNDING_ACCTG_METHOD]" caption="SEC_FUNDING_ACCTG_METHOD" attribute="1" defaultMemberUniqueName="[ir_STUDENT_EOPS_Reporting].[SEC_FUNDING_ACCTG_METHOD].[All]" allUniqueName="[ir_STUDENT_EOPS_Reporting].[SEC_FUNDING_ACCTG_METHOD].[All]" dimensionUniqueName="[ir_STUDENT_EOPS_Reporting]" displayFolder="" count="2" memberValueDatatype="130" unbalanced="0">
      <fieldsUsage count="2">
        <fieldUsage x="-1"/>
        <fieldUsage x="10"/>
      </fieldsUsage>
    </cacheHierarchy>
    <cacheHierarchy uniqueName="[ir_STUDENT_EOPS_Reporting].[STC_ACAD_LEVEL]" caption="STC_ACAD_LEVEL" attribute="1" defaultMemberUniqueName="[ir_STUDENT_EOPS_Reporting].[STC_ACAD_LEVEL].[All]" allUniqueName="[ir_STUDENT_EOPS_Reporting].[STC_ACAD_LEVEL].[All]" dimensionUniqueName="[ir_STUDENT_EOPS_Reporting]" displayFolder="" count="2" memberValueDatatype="130" unbalanced="0">
      <fieldsUsage count="2">
        <fieldUsage x="-1"/>
        <fieldUsage x="4"/>
      </fieldsUsage>
    </cacheHierarchy>
    <cacheHierarchy uniqueName="[ir_STUDENT_EOPS_Reporting].[STC_COURSE_NAME]" caption="STC_COURSE_NAME" attribute="1" defaultMemberUniqueName="[ir_STUDENT_EOPS_Reporting].[STC_COURSE_NAME].[All]" allUniqueName="[ir_STUDENT_EOPS_Reporting].[STC_COURSE_NAME].[All]" dimensionUniqueName="[ir_STUDENT_EOPS_Reporting]" displayFolder="" count="0" memberValueDatatype="130" unbalanced="0"/>
    <cacheHierarchy uniqueName="[ir_STUDENT_EOPS_Reporting].[STC_CRED]" caption="STC_CRED" attribute="1" defaultMemberUniqueName="[ir_STUDENT_EOPS_Reporting].[STC_CRED].[All]" allUniqueName="[ir_STUDENT_EOPS_Reporting].[STC_CRED].[All]" dimensionUniqueName="[ir_STUDENT_EOPS_Reporting]" displayFolder="" count="0" memberValueDatatype="5" unbalanced="0"/>
    <cacheHierarchy uniqueName="[ir_STUDENT_EOPS_Reporting].[STC_PERSON_ID]" caption="STC_PERSON_ID" attribute="1" defaultMemberUniqueName="[ir_STUDENT_EOPS_Reporting].[STC_PERSON_ID].[All]" allUniqueName="[ir_STUDENT_EOPS_Reporting].[STC_PERSON_ID].[All]" dimensionUniqueName="[ir_STUDENT_EOPS_Reporting]" displayFolder="" count="0" memberValueDatatype="130" unbalanced="0"/>
    <cacheHierarchy uniqueName="[ir_STUDENT_EOPS_Reporting].[STC_SECTION_NO]" caption="STC_SECTION_NO" attribute="1" defaultMemberUniqueName="[ir_STUDENT_EOPS_Reporting].[STC_SECTION_NO].[All]" allUniqueName="[ir_STUDENT_EOPS_Reporting].[STC_SECTION_NO].[All]" dimensionUniqueName="[ir_STUDENT_EOPS_Reporting]" displayFolder="" count="0" memberValueDatatype="130" unbalanced="0"/>
    <cacheHierarchy uniqueName="[ir_STUDENT_EOPS_Reporting].[STC_SUBJECT]" caption="STC_SUBJECT" attribute="1" defaultMemberUniqueName="[ir_STUDENT_EOPS_Reporting].[STC_SUBJECT].[All]" allUniqueName="[ir_STUDENT_EOPS_Reporting].[STC_SUBJECT].[All]" dimensionUniqueName="[ir_STUDENT_EOPS_Reporting]" displayFolder="" count="2" memberValueDatatype="130" unbalanced="0">
      <fieldsUsage count="2">
        <fieldUsage x="-1"/>
        <fieldUsage x="11"/>
      </fieldsUsage>
    </cacheHierarchy>
    <cacheHierarchy uniqueName="[ir_STUDENT_EOPS_Reporting].[STC_TERM]" caption="STC_TERM" attribute="1" defaultMemberUniqueName="[ir_STUDENT_EOPS_Reporting].[STC_TERM].[All]" allUniqueName="[ir_STUDENT_EOPS_Reporting].[STC_TERM].[All]" dimensionUniqueName="[ir_STUDENT_EOPS_Reporting]" displayFolder="" count="2" memberValueDatatype="130" unbalanced="0">
      <fieldsUsage count="2">
        <fieldUsage x="-1"/>
        <fieldUsage x="0"/>
      </fieldsUsage>
    </cacheHierarchy>
    <cacheHierarchy uniqueName="[ir_STUDENT_EOPS_Reporting].[Term Start Age]" caption="Term Start Age" attribute="1" defaultMemberUniqueName="[ir_STUDENT_EOPS_Reporting].[Term Start Age].[All]" allUniqueName="[ir_STUDENT_EOPS_Reporting].[Term Start Age].[All]" dimensionUniqueName="[ir_STUDENT_EOPS_Reporting]" displayFolder="" count="0" memberValueDatatype="5" unbalanced="0"/>
    <cacheHierarchy uniqueName="[ir_STUDENT_EOPS_Reporting].[TERM_REPORTING_YEAR]" caption="TERM_REPORTING_YEAR" attribute="1" defaultMemberUniqueName="[ir_STUDENT_EOPS_Reporting].[TERM_REPORTING_YEAR].[All]" allUniqueName="[ir_STUDENT_EOPS_Reporting].[TERM_REPORTING_YEAR].[All]" dimensionUniqueName="[ir_STUDENT_EOPS_Reporting]" displayFolder="" count="2" memberValueDatatype="5" unbalanced="0">
      <fieldsUsage count="2">
        <fieldUsage x="-1"/>
        <fieldUsage x="1"/>
      </fieldsUsage>
    </cacheHierarchy>
    <cacheHierarchy uniqueName="[ir_STUDENT_EOPS_Reporting].[TERM_SEQUENCE_NO]" caption="TERM_SEQUENCE_NO" attribute="1" defaultMemberUniqueName="[ir_STUDENT_EOPS_Reporting].[TERM_SEQUENCE_NO].[All]" allUniqueName="[ir_STUDENT_EOPS_Reporting].[TERM_SEQUENCE_NO].[All]" dimensionUniqueName="[ir_STUDENT_EOPS_Reporting]" displayFolder="" count="2" memberValueDatatype="5" unbalanced="0">
      <fieldsUsage count="2">
        <fieldUsage x="-1"/>
        <fieldUsage x="2"/>
      </fieldsUsage>
    </cacheHierarchy>
    <cacheHierarchy uniqueName="[ir_STUDENT_EOPS_Reporting].[TERM_START_DATE]" caption="TERM_START_DATE" attribute="1" time="1" defaultMemberUniqueName="[ir_STUDENT_EOPS_Reporting].[TERM_START_DATE].[All]" allUniqueName="[ir_STUDENT_EOPS_Reporting].[TERM_START_DATE].[All]" dimensionUniqueName="[ir_STUDENT_EOPS_Reporting]" displayFolder="" count="0" memberValueDatatype="7" unbalanced="0"/>
    <cacheHierarchy uniqueName="[ir_STUDENT_EOPS_Reporting].[TERMKEY]" caption="TERMKEY" attribute="1" defaultMemberUniqueName="[ir_STUDENT_EOPS_Reporting].[TERMKEY].[All]" allUniqueName="[ir_STUDENT_EOPS_Reporting].[TERMKEY].[All]" dimensionUniqueName="[ir_STUDENT_EOPS_Reporting]" displayFolder="" count="0" memberValueDatatype="130" unbalanced="0"/>
    <cacheHierarchy uniqueName="[ir_STUDENT_EOPS_Reporting].[XSTC_CENSUS_STATUS]" caption="XSTC_CENSUS_STATUS" attribute="1" defaultMemberUniqueName="[ir_STUDENT_EOPS_Reporting].[XSTC_CENSUS_STATUS].[All]" allUniqueName="[ir_STUDENT_EOPS_Reporting].[XSTC_CENSUS_STATUS].[All]" dimensionUniqueName="[ir_STUDENT_EOP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Award Term]" caption="First Award Term" attribute="1" defaultMemberUniqueName="[ir_Person_Demographics].[First Award Term].[All]" allUniqueName="[ir_Person_Demographics].[First Award Term].[All]" dimensionUniqueName="[ir_Person_Demographics]" displayFolder="" count="0" memberValueDatatype="130"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3"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PORTED_HIGH_SCHOOL]" caption="REPORTED_HIGH_SCHOOL" attribute="1" defaultMemberUniqueName="[ir_Person_Demographics].[REPORTED_HIGH_SCHOOL].[All]" allUniqueName="[ir_Person_Demographics].[REPORTED_HIGH_SCHOOL].[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STUDENT_EOPS_Reporting].[Birthdate]" caption="Birthdate" attribute="1" time="1" defaultMemberUniqueName="[ir_STUDENT_EOPS_Reporting].[Birthdate].[All]" allUniqueName="[ir_STUDENT_EOPS_Reporting].[Birthdate].[All]" dimensionUniqueName="[ir_STUDENT_EOPS_Reporting]" displayFolder="" count="0" memberValueDatatype="7" unbalanced="0" hidden="1"/>
    <cacheHierarchy uniqueName="[ir_STUDENT_EOPS_Reporting].[CalculatedColumn1]" caption="CalculatedColumn1" attribute="1" defaultMemberUniqueName="[ir_STUDENT_EOPS_Reporting].[CalculatedColumn1].[All]" allUniqueName="[ir_STUDENT_EOPS_Reporting].[CalculatedColumn1].[All]" dimensionUniqueName="[ir_STUDENT_EOPS_Reporting]" displayFolder="" count="0" memberValueDatatype="130" unbalanced="0" hidden="1"/>
    <cacheHierarchy uniqueName="[Measures].[Headcount]" caption="Headcount" measure="1" displayFolder="" measureGroup="ir_STUDENT_EOPS_Reporting" count="0"/>
    <cacheHierarchy uniqueName="[Measures].[Seats]" caption="Seats" measure="1" displayFolder="" measureGroup="ir_STUDENT_EOPS_Reporting" count="0"/>
    <cacheHierarchy uniqueName="[Measures].[Success Rate]" caption="Success Rate" measure="1" displayFolder="" measureGroup="ir_STUDENT_EOPS_Reporting" count="0"/>
    <cacheHierarchy uniqueName="[Measures].[Retention Rate]" caption="Retention Rate" measure="1" displayFolder="" measureGroup="ir_STUDENT_EOPS_Reporting" count="0"/>
    <cacheHierarchy uniqueName="[Measures].[Sum of Credits]" caption="Sum of Credits" measure="1" displayFolder="" measureGroup="ir_STUDENT_EOPS_Reporting" count="0"/>
    <cacheHierarchy uniqueName="[Measures].[Credits per Student]" caption="Credits per Student" measure="1" displayFolder="" measureGroup="ir_STUDENT_EOPS_Reporting" count="0" oneField="1">
      <fieldsUsage count="1">
        <fieldUsage x="8"/>
      </fieldsUsage>
    </cacheHierarchy>
    <cacheHierarchy uniqueName="[Measures].[_Count ir_Person_Demographics]" caption="_Count ir_Person_Demographics" measure="1" displayFolder="" measureGroup="ir_Person_Demographics" count="0" hidden="1"/>
    <cacheHierarchy uniqueName="[Measures].[_Count ir_STUDENT_EOPS_Reporting]" caption="_Count ir_STUDENT_EOPS_Reporting" measure="1" displayFolder="" measureGroup="ir_STUDENT_EOPS_Reporting" count="0" hidden="1"/>
    <cacheHierarchy uniqueName="[Measures].[__XL_Count of Models]" caption="__XL_Count of Models" measure="1" displayFolder="" count="0" hidden="1"/>
    <cacheHierarchy uniqueName="[Measures].[Calculated Field 1]" caption="Calculated Field 1" measure="1" displayFolder="" measureGroup="ir_STUDENT_EOPS_Reporting" count="0" hidden="1"/>
    <cacheHierarchy uniqueName="[Measures].[Calculated Field 2]" caption="Calculated Field 2" measure="1" displayFolder="" measureGroup="ir_STUDENT_EOPS_Reporting" count="0" hidden="1"/>
  </cacheHierarchies>
  <kpis count="0"/>
  <dimensions count="2">
    <dimension name="ir_STUDENT_EOPS_Reporting" uniqueName="[ir_STUDENT_EOPS_Reporting]" caption="ir_STUDENT_EOPS_Reporting"/>
    <dimension measure="1" name="Measures" uniqueName="[Measures]" caption="Measures"/>
  </dimensions>
  <measureGroups count="2">
    <measureGroup name="ir_Person_Demographics" caption="ir_Person_Demographics"/>
    <measureGroup name="ir_STUDENT_EOPS_Reporting" caption="ir_STUDENT_EOPS_Reporting"/>
  </measureGroups>
  <maps count="1">
    <map measureGroup="1" dimension="0"/>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xml><?xml version="1.0" encoding="utf-8"?>
<pivotCacheDefinition xmlns="http://schemas.openxmlformats.org/spreadsheetml/2006/main" xmlns:r="http://schemas.openxmlformats.org/officeDocument/2006/relationships" saveData="0" refreshedBy="Stephen Sandstrom" refreshedDate="43136.387080092594" createdVersion="5" refreshedVersion="6" minRefreshableVersion="3" recordCount="0" supportSubquery="1" supportAdvancedDrill="1">
  <cacheSource type="external" connectionId="2"/>
  <cacheFields count="13">
    <cacheField name="[ir_STUDENT_EOPS_Reporting].[STC_TERM].[STC_TERM]" caption="STC_TERM" numFmtId="0" hierarchy="16" level="1">
      <sharedItems count="21">
        <s v="SP08"/>
        <s v="FA08"/>
        <s v="SP09"/>
        <s v="FA09"/>
        <s v="SP10"/>
        <s v="FA10"/>
        <s v="SP11"/>
        <s v="FA11"/>
        <s v="SP12"/>
        <s v="FA12"/>
        <s v="SP13"/>
        <s v="FA13"/>
        <s v="SP14"/>
        <s v="FA14"/>
        <s v="SP15"/>
        <s v="FA15"/>
        <s v="SP16"/>
        <s v="FA16"/>
        <s v="SP17"/>
        <s v="FA17"/>
        <s v="SP18"/>
      </sharedItems>
    </cacheField>
    <cacheField name="[ir_STUDENT_EOPS_Reporting].[TERM_REPORTING_YEAR].[TERM_REPORTING_YEAR]" caption="TERM_REPORTING_YEAR" numFmtId="0" hierarchy="18" level="1">
      <sharedItems containsSemiMixedTypes="0" containsString="0" containsNumber="1" containsInteger="1" minValue="2007" maxValue="2017" count="11">
        <n v="2007"/>
        <n v="2008"/>
        <n v="2009"/>
        <n v="2010"/>
        <n v="2011"/>
        <n v="2012"/>
        <n v="2013"/>
        <n v="2014"/>
        <n v="2015"/>
        <n v="2016"/>
        <n v="2017"/>
      </sharedItems>
    </cacheField>
    <cacheField name="[ir_STUDENT_EOPS_Reporting].[TERM_SEQUENCE_NO].[TERM_SEQUENCE_NO]" caption="TERM_SEQUENCE_NO" numFmtId="0" hierarchy="19" level="1">
      <sharedItems containsSemiMixedTypes="0" containsString="0" containsNumber="1" containsInteger="1" minValue="2" maxValue="3" count="2">
        <n v="3"/>
        <n v="2"/>
      </sharedItems>
    </cacheField>
    <cacheField name="[ir_STUDENT_EOPS_Reporting].[SEC_CIP].[SEC_CIP]" caption="SEC_CIP" numFmtId="0" hierarchy="8" level="1">
      <sharedItems containsSemiMixedTypes="0" containsNonDate="0" containsString="0"/>
    </cacheField>
    <cacheField name="[ir_STUDENT_EOPS_Reporting].[STC_ACAD_LEVEL].[STC_ACAD_LEVEL]" caption="STC_ACAD_LEVEL" numFmtId="0" hierarchy="10" level="1">
      <sharedItems containsSemiMixedTypes="0" containsNonDate="0" containsString="0"/>
    </cacheField>
    <cacheField name="[ir_STUDENT_EOPS_Reporting].[Grand Total].[Grand Total]" caption="Grand Total" numFmtId="0" hierarchy="4" level="1">
      <sharedItems count="1">
        <s v="Grand Total"/>
      </sharedItems>
    </cacheField>
    <cacheField name="[ir_STUDENT_EOPS_Reporting].[LOC_REGION].[LOC_REGION]" caption="LOC_REGION" numFmtId="0" hierarchy="6" level="1">
      <sharedItems containsBlank="1" count="5">
        <m/>
        <s v="BAN"/>
        <s v="MVC"/>
        <s v="SJC"/>
        <s v="TEM"/>
      </sharedItems>
    </cacheField>
    <cacheField name="[ir_STUDENT_EOPS_Reporting].[Ethnic Group].[Ethnic Group]" caption="Ethnic Group" numFmtId="0" hierarchy="2" level="1">
      <sharedItems count="9">
        <s v="A"/>
        <s v="B"/>
        <s v="F"/>
        <s v="H"/>
        <s v="M"/>
        <s v="N"/>
        <s v="P"/>
        <s v="U"/>
        <s v="W"/>
      </sharedItems>
    </cacheField>
    <cacheField name="[ir_STUDENT_EOPS_Reporting].[Gender].[Gender]" caption="Gender" numFmtId="0" hierarchy="3" level="1">
      <sharedItems count="3">
        <s v="Female"/>
        <s v="Male"/>
        <s v="Unknown"/>
      </sharedItems>
    </cacheField>
    <cacheField name="[Measures].[Credits per Student]" caption="Credits per Student" numFmtId="0" hierarchy="67" level="32767"/>
    <cacheField name="[ir_STUDENT_EOPS_Reporting].[Report_Date].[Report_Date]" caption="Report_Date" numFmtId="0" hierarchy="7" level="1">
      <sharedItems containsSemiMixedTypes="0" containsNonDate="0" containsString="0"/>
    </cacheField>
    <cacheField name="[ir_STUDENT_EOPS_Reporting].[SEC_FUNDING_ACCTG_METHOD].[SEC_FUNDING_ACCTG_METHOD]" caption="SEC_FUNDING_ACCTG_METHOD" numFmtId="0" hierarchy="9" level="1">
      <sharedItems containsSemiMixedTypes="0" containsNonDate="0" containsString="0"/>
    </cacheField>
    <cacheField name="[ir_STUDENT_EOPS_Reporting].[STC_SUBJECT].[STC_SUBJECT]" caption="STC_SUBJECT" numFmtId="0" hierarchy="15" level="1">
      <sharedItems containsSemiMixedTypes="0" containsNonDate="0" containsString="0"/>
    </cacheField>
  </cacheFields>
  <cacheHierarchies count="73">
    <cacheHierarchy uniqueName="[ir_STUDENT_EOPS_Reporting].[CalculatedColumn2]" caption="CalculatedColumn2" attribute="1" defaultMemberUniqueName="[ir_STUDENT_EOPS_Reporting].[CalculatedColumn2].[All]" allUniqueName="[ir_STUDENT_EOPS_Reporting].[CalculatedColumn2].[All]" dimensionUniqueName="[ir_STUDENT_EOPS_Reporting]" displayFolder="" count="0" memberValueDatatype="20" unbalanced="0"/>
    <cacheHierarchy uniqueName="[ir_STUDENT_EOPS_Reporting].[CalculatedColumn3]" caption="CalculatedColumn3" attribute="1" defaultMemberUniqueName="[ir_STUDENT_EOPS_Reporting].[CalculatedColumn3].[All]" allUniqueName="[ir_STUDENT_EOPS_Reporting].[CalculatedColumn3].[All]" dimensionUniqueName="[ir_STUDENT_EOPS_Reporting]" displayFolder="" count="0" memberValueDatatype="20" unbalanced="0"/>
    <cacheHierarchy uniqueName="[ir_STUDENT_EOPS_Reporting].[Ethnic Group]" caption="Ethnic Group" attribute="1" defaultMemberUniqueName="[ir_STUDENT_EOPS_Reporting].[Ethnic Group].[All]" allUniqueName="[ir_STUDENT_EOPS_Reporting].[Ethnic Group].[All]" dimensionUniqueName="[ir_STUDENT_EOPS_Reporting]" displayFolder="" count="2" memberValueDatatype="130" unbalanced="0">
      <fieldsUsage count="2">
        <fieldUsage x="-1"/>
        <fieldUsage x="7"/>
      </fieldsUsage>
    </cacheHierarchy>
    <cacheHierarchy uniqueName="[ir_STUDENT_EOPS_Reporting].[Gender]" caption="Gender" attribute="1" defaultMemberUniqueName="[ir_STUDENT_EOPS_Reporting].[Gender].[All]" allUniqueName="[ir_STUDENT_EOPS_Reporting].[Gender].[All]" dimensionUniqueName="[ir_STUDENT_EOPS_Reporting]" displayFolder="" count="2" memberValueDatatype="130" unbalanced="0">
      <fieldsUsage count="2">
        <fieldUsage x="-1"/>
        <fieldUsage x="8"/>
      </fieldsUsage>
    </cacheHierarchy>
    <cacheHierarchy uniqueName="[ir_STUDENT_EOPS_Reporting].[Grand Total]" caption="Grand Total" attribute="1" defaultMemberUniqueName="[ir_STUDENT_EOPS_Reporting].[Grand Total].[All]" allUniqueName="[ir_STUDENT_EOPS_Reporting].[Grand Total].[All]" dimensionUniqueName="[ir_STUDENT_EOPS_Reporting]" displayFolder="" count="2" memberValueDatatype="130" unbalanced="0">
      <fieldsUsage count="2">
        <fieldUsage x="-1"/>
        <fieldUsage x="5"/>
      </fieldsUsage>
    </cacheHierarchy>
    <cacheHierarchy uniqueName="[ir_STUDENT_EOPS_Reporting].[GRD_GRADE]" caption="GRD_GRADE" attribute="1" defaultMemberUniqueName="[ir_STUDENT_EOPS_Reporting].[GRD_GRADE].[All]" allUniqueName="[ir_STUDENT_EOPS_Reporting].[GRD_GRADE].[All]" dimensionUniqueName="[ir_STUDENT_EOPS_Reporting]" displayFolder="" count="0" memberValueDatatype="130" unbalanced="0"/>
    <cacheHierarchy uniqueName="[ir_STUDENT_EOPS_Reporting].[LOC_REGION]" caption="LOC_REGION" attribute="1" defaultMemberUniqueName="[ir_STUDENT_EOPS_Reporting].[LOC_REGION].[All]" allUniqueName="[ir_STUDENT_EOPS_Reporting].[LOC_REGION].[All]" dimensionUniqueName="[ir_STUDENT_EOPS_Reporting]" displayFolder="" count="2" memberValueDatatype="130" unbalanced="0">
      <fieldsUsage count="2">
        <fieldUsage x="-1"/>
        <fieldUsage x="6"/>
      </fieldsUsage>
    </cacheHierarchy>
    <cacheHierarchy uniqueName="[ir_STUDENT_EOPS_Reporting].[Report_Date]" caption="Report_Date" attribute="1" time="1" defaultMemberUniqueName="[ir_STUDENT_EOPS_Reporting].[Report_Date].[All]" allUniqueName="[ir_STUDENT_EOPS_Reporting].[Report_Date].[All]" dimensionUniqueName="[ir_STUDENT_EOPS_Reporting]" displayFolder="" count="2" memberValueDatatype="7" unbalanced="0">
      <fieldsUsage count="2">
        <fieldUsage x="-1"/>
        <fieldUsage x="10"/>
      </fieldsUsage>
    </cacheHierarchy>
    <cacheHierarchy uniqueName="[ir_STUDENT_EOPS_Reporting].[SEC_CIP]" caption="SEC_CIP" attribute="1" defaultMemberUniqueName="[ir_STUDENT_EOPS_Reporting].[SEC_CIP].[All]" allUniqueName="[ir_STUDENT_EOPS_Reporting].[SEC_CIP].[All]" dimensionUniqueName="[ir_STUDENT_EOPS_Reporting]" displayFolder="" count="2" memberValueDatatype="130" unbalanced="0">
      <fieldsUsage count="2">
        <fieldUsage x="-1"/>
        <fieldUsage x="3"/>
      </fieldsUsage>
    </cacheHierarchy>
    <cacheHierarchy uniqueName="[ir_STUDENT_EOPS_Reporting].[SEC_FUNDING_ACCTG_METHOD]" caption="SEC_FUNDING_ACCTG_METHOD" attribute="1" defaultMemberUniqueName="[ir_STUDENT_EOPS_Reporting].[SEC_FUNDING_ACCTG_METHOD].[All]" allUniqueName="[ir_STUDENT_EOPS_Reporting].[SEC_FUNDING_ACCTG_METHOD].[All]" dimensionUniqueName="[ir_STUDENT_EOPS_Reporting]" displayFolder="" count="2" memberValueDatatype="130" unbalanced="0">
      <fieldsUsage count="2">
        <fieldUsage x="-1"/>
        <fieldUsage x="11"/>
      </fieldsUsage>
    </cacheHierarchy>
    <cacheHierarchy uniqueName="[ir_STUDENT_EOPS_Reporting].[STC_ACAD_LEVEL]" caption="STC_ACAD_LEVEL" attribute="1" defaultMemberUniqueName="[ir_STUDENT_EOPS_Reporting].[STC_ACAD_LEVEL].[All]" allUniqueName="[ir_STUDENT_EOPS_Reporting].[STC_ACAD_LEVEL].[All]" dimensionUniqueName="[ir_STUDENT_EOPS_Reporting]" displayFolder="" count="2" memberValueDatatype="130" unbalanced="0">
      <fieldsUsage count="2">
        <fieldUsage x="-1"/>
        <fieldUsage x="4"/>
      </fieldsUsage>
    </cacheHierarchy>
    <cacheHierarchy uniqueName="[ir_STUDENT_EOPS_Reporting].[STC_COURSE_NAME]" caption="STC_COURSE_NAME" attribute="1" defaultMemberUniqueName="[ir_STUDENT_EOPS_Reporting].[STC_COURSE_NAME].[All]" allUniqueName="[ir_STUDENT_EOPS_Reporting].[STC_COURSE_NAME].[All]" dimensionUniqueName="[ir_STUDENT_EOPS_Reporting]" displayFolder="" count="0" memberValueDatatype="130" unbalanced="0"/>
    <cacheHierarchy uniqueName="[ir_STUDENT_EOPS_Reporting].[STC_CRED]" caption="STC_CRED" attribute="1" defaultMemberUniqueName="[ir_STUDENT_EOPS_Reporting].[STC_CRED].[All]" allUniqueName="[ir_STUDENT_EOPS_Reporting].[STC_CRED].[All]" dimensionUniqueName="[ir_STUDENT_EOPS_Reporting]" displayFolder="" count="0" memberValueDatatype="5" unbalanced="0"/>
    <cacheHierarchy uniqueName="[ir_STUDENT_EOPS_Reporting].[STC_PERSON_ID]" caption="STC_PERSON_ID" attribute="1" defaultMemberUniqueName="[ir_STUDENT_EOPS_Reporting].[STC_PERSON_ID].[All]" allUniqueName="[ir_STUDENT_EOPS_Reporting].[STC_PERSON_ID].[All]" dimensionUniqueName="[ir_STUDENT_EOPS_Reporting]" displayFolder="" count="0" memberValueDatatype="130" unbalanced="0"/>
    <cacheHierarchy uniqueName="[ir_STUDENT_EOPS_Reporting].[STC_SECTION_NO]" caption="STC_SECTION_NO" attribute="1" defaultMemberUniqueName="[ir_STUDENT_EOPS_Reporting].[STC_SECTION_NO].[All]" allUniqueName="[ir_STUDENT_EOPS_Reporting].[STC_SECTION_NO].[All]" dimensionUniqueName="[ir_STUDENT_EOPS_Reporting]" displayFolder="" count="0" memberValueDatatype="130" unbalanced="0"/>
    <cacheHierarchy uniqueName="[ir_STUDENT_EOPS_Reporting].[STC_SUBJECT]" caption="STC_SUBJECT" attribute="1" defaultMemberUniqueName="[ir_STUDENT_EOPS_Reporting].[STC_SUBJECT].[All]" allUniqueName="[ir_STUDENT_EOPS_Reporting].[STC_SUBJECT].[All]" dimensionUniqueName="[ir_STUDENT_EOPS_Reporting]" displayFolder="" count="2" memberValueDatatype="130" unbalanced="0">
      <fieldsUsage count="2">
        <fieldUsage x="-1"/>
        <fieldUsage x="12"/>
      </fieldsUsage>
    </cacheHierarchy>
    <cacheHierarchy uniqueName="[ir_STUDENT_EOPS_Reporting].[STC_TERM]" caption="STC_TERM" attribute="1" defaultMemberUniqueName="[ir_STUDENT_EOPS_Reporting].[STC_TERM].[All]" allUniqueName="[ir_STUDENT_EOPS_Reporting].[STC_TERM].[All]" dimensionUniqueName="[ir_STUDENT_EOPS_Reporting]" displayFolder="" count="2" memberValueDatatype="130" unbalanced="0">
      <fieldsUsage count="2">
        <fieldUsage x="-1"/>
        <fieldUsage x="0"/>
      </fieldsUsage>
    </cacheHierarchy>
    <cacheHierarchy uniqueName="[ir_STUDENT_EOPS_Reporting].[Term Start Age]" caption="Term Start Age" attribute="1" defaultMemberUniqueName="[ir_STUDENT_EOPS_Reporting].[Term Start Age].[All]" allUniqueName="[ir_STUDENT_EOPS_Reporting].[Term Start Age].[All]" dimensionUniqueName="[ir_STUDENT_EOPS_Reporting]" displayFolder="" count="0" memberValueDatatype="5" unbalanced="0"/>
    <cacheHierarchy uniqueName="[ir_STUDENT_EOPS_Reporting].[TERM_REPORTING_YEAR]" caption="TERM_REPORTING_YEAR" attribute="1" defaultMemberUniqueName="[ir_STUDENT_EOPS_Reporting].[TERM_REPORTING_YEAR].[All]" allUniqueName="[ir_STUDENT_EOPS_Reporting].[TERM_REPORTING_YEAR].[All]" dimensionUniqueName="[ir_STUDENT_EOPS_Reporting]" displayFolder="" count="2" memberValueDatatype="5" unbalanced="0">
      <fieldsUsage count="2">
        <fieldUsage x="-1"/>
        <fieldUsage x="1"/>
      </fieldsUsage>
    </cacheHierarchy>
    <cacheHierarchy uniqueName="[ir_STUDENT_EOPS_Reporting].[TERM_SEQUENCE_NO]" caption="TERM_SEQUENCE_NO" attribute="1" defaultMemberUniqueName="[ir_STUDENT_EOPS_Reporting].[TERM_SEQUENCE_NO].[All]" allUniqueName="[ir_STUDENT_EOPS_Reporting].[TERM_SEQUENCE_NO].[All]" dimensionUniqueName="[ir_STUDENT_EOPS_Reporting]" displayFolder="" count="2" memberValueDatatype="5" unbalanced="0">
      <fieldsUsage count="2">
        <fieldUsage x="-1"/>
        <fieldUsage x="2"/>
      </fieldsUsage>
    </cacheHierarchy>
    <cacheHierarchy uniqueName="[ir_STUDENT_EOPS_Reporting].[TERM_START_DATE]" caption="TERM_START_DATE" attribute="1" time="1" defaultMemberUniqueName="[ir_STUDENT_EOPS_Reporting].[TERM_START_DATE].[All]" allUniqueName="[ir_STUDENT_EOPS_Reporting].[TERM_START_DATE].[All]" dimensionUniqueName="[ir_STUDENT_EOPS_Reporting]" displayFolder="" count="0" memberValueDatatype="7" unbalanced="0"/>
    <cacheHierarchy uniqueName="[ir_STUDENT_EOPS_Reporting].[TERMKEY]" caption="TERMKEY" attribute="1" defaultMemberUniqueName="[ir_STUDENT_EOPS_Reporting].[TERMKEY].[All]" allUniqueName="[ir_STUDENT_EOPS_Reporting].[TERMKEY].[All]" dimensionUniqueName="[ir_STUDENT_EOPS_Reporting]" displayFolder="" count="0" memberValueDatatype="130" unbalanced="0"/>
    <cacheHierarchy uniqueName="[ir_STUDENT_EOPS_Reporting].[XSTC_CENSUS_STATUS]" caption="XSTC_CENSUS_STATUS" attribute="1" defaultMemberUniqueName="[ir_STUDENT_EOPS_Reporting].[XSTC_CENSUS_STATUS].[All]" allUniqueName="[ir_STUDENT_EOPS_Reporting].[XSTC_CENSUS_STATUS].[All]" dimensionUniqueName="[ir_STUDENT_EOP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Award Term]" caption="First Award Term" attribute="1" defaultMemberUniqueName="[ir_Person_Demographics].[First Award Term].[All]" allUniqueName="[ir_Person_Demographics].[First Award Term].[All]" dimensionUniqueName="[ir_Person_Demographics]" displayFolder="" count="0" memberValueDatatype="130"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3"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PORTED_HIGH_SCHOOL]" caption="REPORTED_HIGH_SCHOOL" attribute="1" defaultMemberUniqueName="[ir_Person_Demographics].[REPORTED_HIGH_SCHOOL].[All]" allUniqueName="[ir_Person_Demographics].[REPORTED_HIGH_SCHOOL].[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STUDENT_EOPS_Reporting].[Birthdate]" caption="Birthdate" attribute="1" time="1" defaultMemberUniqueName="[ir_STUDENT_EOPS_Reporting].[Birthdate].[All]" allUniqueName="[ir_STUDENT_EOPS_Reporting].[Birthdate].[All]" dimensionUniqueName="[ir_STUDENT_EOPS_Reporting]" displayFolder="" count="0" memberValueDatatype="7" unbalanced="0" hidden="1"/>
    <cacheHierarchy uniqueName="[ir_STUDENT_EOPS_Reporting].[CalculatedColumn1]" caption="CalculatedColumn1" attribute="1" defaultMemberUniqueName="[ir_STUDENT_EOPS_Reporting].[CalculatedColumn1].[All]" allUniqueName="[ir_STUDENT_EOPS_Reporting].[CalculatedColumn1].[All]" dimensionUniqueName="[ir_STUDENT_EOPS_Reporting]" displayFolder="" count="0" memberValueDatatype="130" unbalanced="0" hidden="1"/>
    <cacheHierarchy uniqueName="[Measures].[Headcount]" caption="Headcount" measure="1" displayFolder="" measureGroup="ir_STUDENT_EOPS_Reporting" count="0"/>
    <cacheHierarchy uniqueName="[Measures].[Seats]" caption="Seats" measure="1" displayFolder="" measureGroup="ir_STUDENT_EOPS_Reporting" count="0"/>
    <cacheHierarchy uniqueName="[Measures].[Success Rate]" caption="Success Rate" measure="1" displayFolder="" measureGroup="ir_STUDENT_EOPS_Reporting" count="0"/>
    <cacheHierarchy uniqueName="[Measures].[Retention Rate]" caption="Retention Rate" measure="1" displayFolder="" measureGroup="ir_STUDENT_EOPS_Reporting" count="0"/>
    <cacheHierarchy uniqueName="[Measures].[Sum of Credits]" caption="Sum of Credits" measure="1" displayFolder="" measureGroup="ir_STUDENT_EOPS_Reporting" count="0"/>
    <cacheHierarchy uniqueName="[Measures].[Credits per Student]" caption="Credits per Student" measure="1" displayFolder="" measureGroup="ir_STUDENT_EOPS_Reporting" count="0" oneField="1">
      <fieldsUsage count="1">
        <fieldUsage x="9"/>
      </fieldsUsage>
    </cacheHierarchy>
    <cacheHierarchy uniqueName="[Measures].[_Count ir_Person_Demographics]" caption="_Count ir_Person_Demographics" measure="1" displayFolder="" measureGroup="ir_Person_Demographics" count="0" hidden="1"/>
    <cacheHierarchy uniqueName="[Measures].[_Count ir_STUDENT_EOPS_Reporting]" caption="_Count ir_STUDENT_EOPS_Reporting" measure="1" displayFolder="" measureGroup="ir_STUDENT_EOPS_Reporting" count="0" hidden="1"/>
    <cacheHierarchy uniqueName="[Measures].[__XL_Count of Models]" caption="__XL_Count of Models" measure="1" displayFolder="" count="0" hidden="1"/>
    <cacheHierarchy uniqueName="[Measures].[Calculated Field 1]" caption="Calculated Field 1" measure="1" displayFolder="" measureGroup="ir_STUDENT_EOPS_Reporting" count="0" hidden="1"/>
    <cacheHierarchy uniqueName="[Measures].[Calculated Field 2]" caption="Calculated Field 2" measure="1" displayFolder="" measureGroup="ir_STUDENT_EOPS_Reporting" count="0" hidden="1"/>
  </cacheHierarchies>
  <kpis count="0"/>
  <dimensions count="2">
    <dimension name="ir_STUDENT_EOPS_Reporting" uniqueName="[ir_STUDENT_EOPS_Reporting]" caption="ir_STUDENT_EOPS_Reporting"/>
    <dimension measure="1" name="Measures" uniqueName="[Measures]" caption="Measures"/>
  </dimensions>
  <measureGroups count="2">
    <measureGroup name="ir_Person_Demographics" caption="ir_Person_Demographics"/>
    <measureGroup name="ir_STUDENT_EOPS_Reporting" caption="ir_STUDENT_EOPS_Reporting"/>
  </measureGroups>
  <maps count="1">
    <map measureGroup="1" dimension="0"/>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xml><?xml version="1.0" encoding="utf-8"?>
<pivotCacheDefinition xmlns="http://schemas.openxmlformats.org/spreadsheetml/2006/main" xmlns:r="http://schemas.openxmlformats.org/officeDocument/2006/relationships" saveData="0" refreshedBy="Stephen Sandstrom" refreshedDate="43136.387081250003" createdVersion="5" refreshedVersion="6" minRefreshableVersion="3" recordCount="0" supportSubquery="1" supportAdvancedDrill="1">
  <cacheSource type="external" connectionId="2"/>
  <cacheFields count="11">
    <cacheField name="[ir_STUDENT_EOPS_Reporting].[STC_TERM].[STC_TERM]" caption="STC_TERM" numFmtId="0" hierarchy="16" level="1">
      <sharedItems count="21">
        <s v="SP08"/>
        <s v="FA08"/>
        <s v="SP09"/>
        <s v="FA09"/>
        <s v="SP10"/>
        <s v="FA10"/>
        <s v="SP11"/>
        <s v="FA11"/>
        <s v="SP12"/>
        <s v="FA12"/>
        <s v="SP13"/>
        <s v="FA13"/>
        <s v="SP14"/>
        <s v="FA14"/>
        <s v="SP15"/>
        <s v="FA15"/>
        <s v="SP16"/>
        <s v="FA16"/>
        <s v="SP17"/>
        <s v="FA17"/>
        <s v="SP18"/>
      </sharedItems>
    </cacheField>
    <cacheField name="[ir_STUDENT_EOPS_Reporting].[TERM_REPORTING_YEAR].[TERM_REPORTING_YEAR]" caption="TERM_REPORTING_YEAR" numFmtId="0" hierarchy="18" level="1">
      <sharedItems containsSemiMixedTypes="0" containsString="0" containsNumber="1" containsInteger="1" minValue="2007" maxValue="2017" count="11">
        <n v="2007"/>
        <n v="2008"/>
        <n v="2009"/>
        <n v="2010"/>
        <n v="2011"/>
        <n v="2012"/>
        <n v="2013"/>
        <n v="2014"/>
        <n v="2015"/>
        <n v="2016"/>
        <n v="2017"/>
      </sharedItems>
    </cacheField>
    <cacheField name="[ir_STUDENT_EOPS_Reporting].[TERM_SEQUENCE_NO].[TERM_SEQUENCE_NO]" caption="TERM_SEQUENCE_NO" numFmtId="0" hierarchy="19" level="1">
      <sharedItems containsSemiMixedTypes="0" containsString="0" containsNumber="1" containsInteger="1" minValue="2" maxValue="3" count="2">
        <n v="3"/>
        <n v="2"/>
      </sharedItems>
    </cacheField>
    <cacheField name="[ir_STUDENT_EOPS_Reporting].[SEC_CIP].[SEC_CIP]" caption="SEC_CIP" numFmtId="0" hierarchy="8" level="1">
      <sharedItems containsSemiMixedTypes="0" containsNonDate="0" containsString="0"/>
    </cacheField>
    <cacheField name="[ir_STUDENT_EOPS_Reporting].[STC_ACAD_LEVEL].[STC_ACAD_LEVEL]" caption="STC_ACAD_LEVEL" numFmtId="0" hierarchy="10" level="1">
      <sharedItems containsSemiMixedTypes="0" containsNonDate="0" containsString="0"/>
    </cacheField>
    <cacheField name="[ir_STUDENT_EOPS_Reporting].[Grand Total].[Grand Total]" caption="Grand Total" numFmtId="0" hierarchy="4" level="1">
      <sharedItems count="1">
        <s v="Grand Total"/>
      </sharedItems>
    </cacheField>
    <cacheField name="[ir_STUDENT_EOPS_Reporting].[LOC_REGION].[LOC_REGION]" caption="LOC_REGION" numFmtId="0" hierarchy="6" level="1">
      <sharedItems containsBlank="1" count="5">
        <m/>
        <s v="BAN"/>
        <s v="MVC"/>
        <s v="SJC"/>
        <s v="TEM"/>
      </sharedItems>
    </cacheField>
    <cacheField name="[Measures].[Credits per Student]" caption="Credits per Student" numFmtId="0" hierarchy="67" level="32767"/>
    <cacheField name="[ir_STUDENT_EOPS_Reporting].[Report_Date].[Report_Date]" caption="Report_Date" numFmtId="0" hierarchy="7" level="1">
      <sharedItems containsSemiMixedTypes="0" containsNonDate="0" containsString="0"/>
    </cacheField>
    <cacheField name="[ir_STUDENT_EOPS_Reporting].[SEC_FUNDING_ACCTG_METHOD].[SEC_FUNDING_ACCTG_METHOD]" caption="SEC_FUNDING_ACCTG_METHOD" numFmtId="0" hierarchy="9" level="1">
      <sharedItems containsSemiMixedTypes="0" containsNonDate="0" containsString="0"/>
    </cacheField>
    <cacheField name="[ir_STUDENT_EOPS_Reporting].[STC_SUBJECT].[STC_SUBJECT]" caption="STC_SUBJECT" numFmtId="0" hierarchy="15" level="1">
      <sharedItems containsSemiMixedTypes="0" containsNonDate="0" containsString="0"/>
    </cacheField>
  </cacheFields>
  <cacheHierarchies count="73">
    <cacheHierarchy uniqueName="[ir_STUDENT_EOPS_Reporting].[CalculatedColumn2]" caption="CalculatedColumn2" attribute="1" defaultMemberUniqueName="[ir_STUDENT_EOPS_Reporting].[CalculatedColumn2].[All]" allUniqueName="[ir_STUDENT_EOPS_Reporting].[CalculatedColumn2].[All]" dimensionUniqueName="[ir_STUDENT_EOPS_Reporting]" displayFolder="" count="0" memberValueDatatype="20" unbalanced="0"/>
    <cacheHierarchy uniqueName="[ir_STUDENT_EOPS_Reporting].[CalculatedColumn3]" caption="CalculatedColumn3" attribute="1" defaultMemberUniqueName="[ir_STUDENT_EOPS_Reporting].[CalculatedColumn3].[All]" allUniqueName="[ir_STUDENT_EOPS_Reporting].[CalculatedColumn3].[All]" dimensionUniqueName="[ir_STUDENT_EOPS_Reporting]" displayFolder="" count="0" memberValueDatatype="20" unbalanced="0"/>
    <cacheHierarchy uniqueName="[ir_STUDENT_EOPS_Reporting].[Ethnic Group]" caption="Ethnic Group" attribute="1" defaultMemberUniqueName="[ir_STUDENT_EOPS_Reporting].[Ethnic Group].[All]" allUniqueName="[ir_STUDENT_EOPS_Reporting].[Ethnic Group].[All]" dimensionUniqueName="[ir_STUDENT_EOPS_Reporting]" displayFolder="" count="0" memberValueDatatype="130" unbalanced="0"/>
    <cacheHierarchy uniqueName="[ir_STUDENT_EOPS_Reporting].[Gender]" caption="Gender" attribute="1" defaultMemberUniqueName="[ir_STUDENT_EOPS_Reporting].[Gender].[All]" allUniqueName="[ir_STUDENT_EOPS_Reporting].[Gender].[All]" dimensionUniqueName="[ir_STUDENT_EOPS_Reporting]" displayFolder="" count="0" memberValueDatatype="130" unbalanced="0"/>
    <cacheHierarchy uniqueName="[ir_STUDENT_EOPS_Reporting].[Grand Total]" caption="Grand Total" attribute="1" defaultMemberUniqueName="[ir_STUDENT_EOPS_Reporting].[Grand Total].[All]" allUniqueName="[ir_STUDENT_EOPS_Reporting].[Grand Total].[All]" dimensionUniqueName="[ir_STUDENT_EOPS_Reporting]" displayFolder="" count="2" memberValueDatatype="130" unbalanced="0">
      <fieldsUsage count="2">
        <fieldUsage x="-1"/>
        <fieldUsage x="5"/>
      </fieldsUsage>
    </cacheHierarchy>
    <cacheHierarchy uniqueName="[ir_STUDENT_EOPS_Reporting].[GRD_GRADE]" caption="GRD_GRADE" attribute="1" defaultMemberUniqueName="[ir_STUDENT_EOPS_Reporting].[GRD_GRADE].[All]" allUniqueName="[ir_STUDENT_EOPS_Reporting].[GRD_GRADE].[All]" dimensionUniqueName="[ir_STUDENT_EOPS_Reporting]" displayFolder="" count="0" memberValueDatatype="130" unbalanced="0"/>
    <cacheHierarchy uniqueName="[ir_STUDENT_EOPS_Reporting].[LOC_REGION]" caption="LOC_REGION" attribute="1" defaultMemberUniqueName="[ir_STUDENT_EOPS_Reporting].[LOC_REGION].[All]" allUniqueName="[ir_STUDENT_EOPS_Reporting].[LOC_REGION].[All]" dimensionUniqueName="[ir_STUDENT_EOPS_Reporting]" displayFolder="" count="2" memberValueDatatype="130" unbalanced="0">
      <fieldsUsage count="2">
        <fieldUsage x="-1"/>
        <fieldUsage x="6"/>
      </fieldsUsage>
    </cacheHierarchy>
    <cacheHierarchy uniqueName="[ir_STUDENT_EOPS_Reporting].[Report_Date]" caption="Report_Date" attribute="1" time="1" defaultMemberUniqueName="[ir_STUDENT_EOPS_Reporting].[Report_Date].[All]" allUniqueName="[ir_STUDENT_EOPS_Reporting].[Report_Date].[All]" dimensionUniqueName="[ir_STUDENT_EOPS_Reporting]" displayFolder="" count="2" memberValueDatatype="7" unbalanced="0">
      <fieldsUsage count="2">
        <fieldUsage x="-1"/>
        <fieldUsage x="8"/>
      </fieldsUsage>
    </cacheHierarchy>
    <cacheHierarchy uniqueName="[ir_STUDENT_EOPS_Reporting].[SEC_CIP]" caption="SEC_CIP" attribute="1" defaultMemberUniqueName="[ir_STUDENT_EOPS_Reporting].[SEC_CIP].[All]" allUniqueName="[ir_STUDENT_EOPS_Reporting].[SEC_CIP].[All]" dimensionUniqueName="[ir_STUDENT_EOPS_Reporting]" displayFolder="" count="2" memberValueDatatype="130" unbalanced="0">
      <fieldsUsage count="2">
        <fieldUsage x="-1"/>
        <fieldUsage x="3"/>
      </fieldsUsage>
    </cacheHierarchy>
    <cacheHierarchy uniqueName="[ir_STUDENT_EOPS_Reporting].[SEC_FUNDING_ACCTG_METHOD]" caption="SEC_FUNDING_ACCTG_METHOD" attribute="1" defaultMemberUniqueName="[ir_STUDENT_EOPS_Reporting].[SEC_FUNDING_ACCTG_METHOD].[All]" allUniqueName="[ir_STUDENT_EOPS_Reporting].[SEC_FUNDING_ACCTG_METHOD].[All]" dimensionUniqueName="[ir_STUDENT_EOPS_Reporting]" displayFolder="" count="2" memberValueDatatype="130" unbalanced="0">
      <fieldsUsage count="2">
        <fieldUsage x="-1"/>
        <fieldUsage x="9"/>
      </fieldsUsage>
    </cacheHierarchy>
    <cacheHierarchy uniqueName="[ir_STUDENT_EOPS_Reporting].[STC_ACAD_LEVEL]" caption="STC_ACAD_LEVEL" attribute="1" defaultMemberUniqueName="[ir_STUDENT_EOPS_Reporting].[STC_ACAD_LEVEL].[All]" allUniqueName="[ir_STUDENT_EOPS_Reporting].[STC_ACAD_LEVEL].[All]" dimensionUniqueName="[ir_STUDENT_EOPS_Reporting]" displayFolder="" count="2" memberValueDatatype="130" unbalanced="0">
      <fieldsUsage count="2">
        <fieldUsage x="-1"/>
        <fieldUsage x="4"/>
      </fieldsUsage>
    </cacheHierarchy>
    <cacheHierarchy uniqueName="[ir_STUDENT_EOPS_Reporting].[STC_COURSE_NAME]" caption="STC_COURSE_NAME" attribute="1" defaultMemberUniqueName="[ir_STUDENT_EOPS_Reporting].[STC_COURSE_NAME].[All]" allUniqueName="[ir_STUDENT_EOPS_Reporting].[STC_COURSE_NAME].[All]" dimensionUniqueName="[ir_STUDENT_EOPS_Reporting]" displayFolder="" count="0" memberValueDatatype="130" unbalanced="0"/>
    <cacheHierarchy uniqueName="[ir_STUDENT_EOPS_Reporting].[STC_CRED]" caption="STC_CRED" attribute="1" defaultMemberUniqueName="[ir_STUDENT_EOPS_Reporting].[STC_CRED].[All]" allUniqueName="[ir_STUDENT_EOPS_Reporting].[STC_CRED].[All]" dimensionUniqueName="[ir_STUDENT_EOPS_Reporting]" displayFolder="" count="0" memberValueDatatype="5" unbalanced="0"/>
    <cacheHierarchy uniqueName="[ir_STUDENT_EOPS_Reporting].[STC_PERSON_ID]" caption="STC_PERSON_ID" attribute="1" defaultMemberUniqueName="[ir_STUDENT_EOPS_Reporting].[STC_PERSON_ID].[All]" allUniqueName="[ir_STUDENT_EOPS_Reporting].[STC_PERSON_ID].[All]" dimensionUniqueName="[ir_STUDENT_EOPS_Reporting]" displayFolder="" count="0" memberValueDatatype="130" unbalanced="0"/>
    <cacheHierarchy uniqueName="[ir_STUDENT_EOPS_Reporting].[STC_SECTION_NO]" caption="STC_SECTION_NO" attribute="1" defaultMemberUniqueName="[ir_STUDENT_EOPS_Reporting].[STC_SECTION_NO].[All]" allUniqueName="[ir_STUDENT_EOPS_Reporting].[STC_SECTION_NO].[All]" dimensionUniqueName="[ir_STUDENT_EOPS_Reporting]" displayFolder="" count="0" memberValueDatatype="130" unbalanced="0"/>
    <cacheHierarchy uniqueName="[ir_STUDENT_EOPS_Reporting].[STC_SUBJECT]" caption="STC_SUBJECT" attribute="1" defaultMemberUniqueName="[ir_STUDENT_EOPS_Reporting].[STC_SUBJECT].[All]" allUniqueName="[ir_STUDENT_EOPS_Reporting].[STC_SUBJECT].[All]" dimensionUniqueName="[ir_STUDENT_EOPS_Reporting]" displayFolder="" count="2" memberValueDatatype="130" unbalanced="0">
      <fieldsUsage count="2">
        <fieldUsage x="-1"/>
        <fieldUsage x="10"/>
      </fieldsUsage>
    </cacheHierarchy>
    <cacheHierarchy uniqueName="[ir_STUDENT_EOPS_Reporting].[STC_TERM]" caption="STC_TERM" attribute="1" defaultMemberUniqueName="[ir_STUDENT_EOPS_Reporting].[STC_TERM].[All]" allUniqueName="[ir_STUDENT_EOPS_Reporting].[STC_TERM].[All]" dimensionUniqueName="[ir_STUDENT_EOPS_Reporting]" displayFolder="" count="2" memberValueDatatype="130" unbalanced="0">
      <fieldsUsage count="2">
        <fieldUsage x="-1"/>
        <fieldUsage x="0"/>
      </fieldsUsage>
    </cacheHierarchy>
    <cacheHierarchy uniqueName="[ir_STUDENT_EOPS_Reporting].[Term Start Age]" caption="Term Start Age" attribute="1" defaultMemberUniqueName="[ir_STUDENT_EOPS_Reporting].[Term Start Age].[All]" allUniqueName="[ir_STUDENT_EOPS_Reporting].[Term Start Age].[All]" dimensionUniqueName="[ir_STUDENT_EOPS_Reporting]" displayFolder="" count="0" memberValueDatatype="5" unbalanced="0"/>
    <cacheHierarchy uniqueName="[ir_STUDENT_EOPS_Reporting].[TERM_REPORTING_YEAR]" caption="TERM_REPORTING_YEAR" attribute="1" defaultMemberUniqueName="[ir_STUDENT_EOPS_Reporting].[TERM_REPORTING_YEAR].[All]" allUniqueName="[ir_STUDENT_EOPS_Reporting].[TERM_REPORTING_YEAR].[All]" dimensionUniqueName="[ir_STUDENT_EOPS_Reporting]" displayFolder="" count="2" memberValueDatatype="5" unbalanced="0">
      <fieldsUsage count="2">
        <fieldUsage x="-1"/>
        <fieldUsage x="1"/>
      </fieldsUsage>
    </cacheHierarchy>
    <cacheHierarchy uniqueName="[ir_STUDENT_EOPS_Reporting].[TERM_SEQUENCE_NO]" caption="TERM_SEQUENCE_NO" attribute="1" defaultMemberUniqueName="[ir_STUDENT_EOPS_Reporting].[TERM_SEQUENCE_NO].[All]" allUniqueName="[ir_STUDENT_EOPS_Reporting].[TERM_SEQUENCE_NO].[All]" dimensionUniqueName="[ir_STUDENT_EOPS_Reporting]" displayFolder="" count="2" memberValueDatatype="5" unbalanced="0">
      <fieldsUsage count="2">
        <fieldUsage x="-1"/>
        <fieldUsage x="2"/>
      </fieldsUsage>
    </cacheHierarchy>
    <cacheHierarchy uniqueName="[ir_STUDENT_EOPS_Reporting].[TERM_START_DATE]" caption="TERM_START_DATE" attribute="1" time="1" defaultMemberUniqueName="[ir_STUDENT_EOPS_Reporting].[TERM_START_DATE].[All]" allUniqueName="[ir_STUDENT_EOPS_Reporting].[TERM_START_DATE].[All]" dimensionUniqueName="[ir_STUDENT_EOPS_Reporting]" displayFolder="" count="0" memberValueDatatype="7" unbalanced="0"/>
    <cacheHierarchy uniqueName="[ir_STUDENT_EOPS_Reporting].[TERMKEY]" caption="TERMKEY" attribute="1" defaultMemberUniqueName="[ir_STUDENT_EOPS_Reporting].[TERMKEY].[All]" allUniqueName="[ir_STUDENT_EOPS_Reporting].[TERMKEY].[All]" dimensionUniqueName="[ir_STUDENT_EOPS_Reporting]" displayFolder="" count="0" memberValueDatatype="130" unbalanced="0"/>
    <cacheHierarchy uniqueName="[ir_STUDENT_EOPS_Reporting].[XSTC_CENSUS_STATUS]" caption="XSTC_CENSUS_STATUS" attribute="1" defaultMemberUniqueName="[ir_STUDENT_EOPS_Reporting].[XSTC_CENSUS_STATUS].[All]" allUniqueName="[ir_STUDENT_EOPS_Reporting].[XSTC_CENSUS_STATUS].[All]" dimensionUniqueName="[ir_STUDENT_EOP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Award Term]" caption="First Award Term" attribute="1" defaultMemberUniqueName="[ir_Person_Demographics].[First Award Term].[All]" allUniqueName="[ir_Person_Demographics].[First Award Term].[All]" dimensionUniqueName="[ir_Person_Demographics]" displayFolder="" count="0" memberValueDatatype="130"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3"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PORTED_HIGH_SCHOOL]" caption="REPORTED_HIGH_SCHOOL" attribute="1" defaultMemberUniqueName="[ir_Person_Demographics].[REPORTED_HIGH_SCHOOL].[All]" allUniqueName="[ir_Person_Demographics].[REPORTED_HIGH_SCHOOL].[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STUDENT_EOPS_Reporting].[Birthdate]" caption="Birthdate" attribute="1" time="1" defaultMemberUniqueName="[ir_STUDENT_EOPS_Reporting].[Birthdate].[All]" allUniqueName="[ir_STUDENT_EOPS_Reporting].[Birthdate].[All]" dimensionUniqueName="[ir_STUDENT_EOPS_Reporting]" displayFolder="" count="0" memberValueDatatype="7" unbalanced="0" hidden="1"/>
    <cacheHierarchy uniqueName="[ir_STUDENT_EOPS_Reporting].[CalculatedColumn1]" caption="CalculatedColumn1" attribute="1" defaultMemberUniqueName="[ir_STUDENT_EOPS_Reporting].[CalculatedColumn1].[All]" allUniqueName="[ir_STUDENT_EOPS_Reporting].[CalculatedColumn1].[All]" dimensionUniqueName="[ir_STUDENT_EOPS_Reporting]" displayFolder="" count="0" memberValueDatatype="130" unbalanced="0" hidden="1"/>
    <cacheHierarchy uniqueName="[Measures].[Headcount]" caption="Headcount" measure="1" displayFolder="" measureGroup="ir_STUDENT_EOPS_Reporting" count="0"/>
    <cacheHierarchy uniqueName="[Measures].[Seats]" caption="Seats" measure="1" displayFolder="" measureGroup="ir_STUDENT_EOPS_Reporting" count="0"/>
    <cacheHierarchy uniqueName="[Measures].[Success Rate]" caption="Success Rate" measure="1" displayFolder="" measureGroup="ir_STUDENT_EOPS_Reporting" count="0"/>
    <cacheHierarchy uniqueName="[Measures].[Retention Rate]" caption="Retention Rate" measure="1" displayFolder="" measureGroup="ir_STUDENT_EOPS_Reporting" count="0"/>
    <cacheHierarchy uniqueName="[Measures].[Sum of Credits]" caption="Sum of Credits" measure="1" displayFolder="" measureGroup="ir_STUDENT_EOPS_Reporting" count="0"/>
    <cacheHierarchy uniqueName="[Measures].[Credits per Student]" caption="Credits per Student" measure="1" displayFolder="" measureGroup="ir_STUDENT_EOPS_Reporting" count="0" oneField="1">
      <fieldsUsage count="1">
        <fieldUsage x="7"/>
      </fieldsUsage>
    </cacheHierarchy>
    <cacheHierarchy uniqueName="[Measures].[_Count ir_Person_Demographics]" caption="_Count ir_Person_Demographics" measure="1" displayFolder="" measureGroup="ir_Person_Demographics" count="0" hidden="1"/>
    <cacheHierarchy uniqueName="[Measures].[_Count ir_STUDENT_EOPS_Reporting]" caption="_Count ir_STUDENT_EOPS_Reporting" measure="1" displayFolder="" measureGroup="ir_STUDENT_EOPS_Reporting" count="0" hidden="1"/>
    <cacheHierarchy uniqueName="[Measures].[__XL_Count of Models]" caption="__XL_Count of Models" measure="1" displayFolder="" count="0" hidden="1"/>
    <cacheHierarchy uniqueName="[Measures].[Calculated Field 1]" caption="Calculated Field 1" measure="1" displayFolder="" measureGroup="ir_STUDENT_EOPS_Reporting" count="0" hidden="1"/>
    <cacheHierarchy uniqueName="[Measures].[Calculated Field 2]" caption="Calculated Field 2" measure="1" displayFolder="" measureGroup="ir_STUDENT_EOPS_Reporting" count="0" hidden="1"/>
  </cacheHierarchies>
  <kpis count="0"/>
  <dimensions count="2">
    <dimension name="ir_STUDENT_EOPS_Reporting" uniqueName="[ir_STUDENT_EOPS_Reporting]" caption="ir_STUDENT_EOPS_Reporting"/>
    <dimension measure="1" name="Measures" uniqueName="[Measures]" caption="Measures"/>
  </dimensions>
  <measureGroups count="2">
    <measureGroup name="ir_Person_Demographics" caption="ir_Person_Demographics"/>
    <measureGroup name="ir_STUDENT_EOPS_Reporting" caption="ir_STUDENT_EOPS_Reporting"/>
  </measureGroups>
  <maps count="1">
    <map measureGroup="1" dimension="0"/>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xml><?xml version="1.0" encoding="utf-8"?>
<pivotCacheDefinition xmlns="http://schemas.openxmlformats.org/spreadsheetml/2006/main" xmlns:r="http://schemas.openxmlformats.org/officeDocument/2006/relationships" saveData="0" refreshedBy="Stephen Sandstrom" refreshedDate="43136.387088541669" createdVersion="5" refreshedVersion="6" minRefreshableVersion="3" recordCount="0" supportSubquery="1" supportAdvancedDrill="1">
  <cacheSource type="external" connectionId="2"/>
  <cacheFields count="12">
    <cacheField name="[ir_STUDENT_EOPS_Reporting].[STC_TERM].[STC_TERM]" caption="STC_TERM" numFmtId="0" hierarchy="16" level="1">
      <sharedItems count="21">
        <s v="SP08"/>
        <s v="FA08"/>
        <s v="SP09"/>
        <s v="FA09"/>
        <s v="SP10"/>
        <s v="FA10"/>
        <s v="SP11"/>
        <s v="FA11"/>
        <s v="SP12"/>
        <s v="FA12"/>
        <s v="SP13"/>
        <s v="FA13"/>
        <s v="SP14"/>
        <s v="FA14"/>
        <s v="SP15"/>
        <s v="FA15"/>
        <s v="SP16"/>
        <s v="FA16"/>
        <s v="SP17"/>
        <s v="FA17"/>
        <s v="SP18"/>
      </sharedItems>
    </cacheField>
    <cacheField name="[ir_STUDENT_EOPS_Reporting].[TERM_REPORTING_YEAR].[TERM_REPORTING_YEAR]" caption="TERM_REPORTING_YEAR" numFmtId="0" hierarchy="18" level="1">
      <sharedItems containsSemiMixedTypes="0" containsString="0" containsNumber="1" containsInteger="1" minValue="2007" maxValue="2017" count="11">
        <n v="2007"/>
        <n v="2008"/>
        <n v="2009"/>
        <n v="2010"/>
        <n v="2011"/>
        <n v="2012"/>
        <n v="2013"/>
        <n v="2014"/>
        <n v="2015"/>
        <n v="2016"/>
        <n v="2017"/>
      </sharedItems>
    </cacheField>
    <cacheField name="[ir_STUDENT_EOPS_Reporting].[TERM_SEQUENCE_NO].[TERM_SEQUENCE_NO]" caption="TERM_SEQUENCE_NO" numFmtId="0" hierarchy="19" level="1">
      <sharedItems containsSemiMixedTypes="0" containsString="0" containsNumber="1" containsInteger="1" minValue="2" maxValue="3" count="2">
        <n v="3"/>
        <n v="2"/>
      </sharedItems>
    </cacheField>
    <cacheField name="[ir_STUDENT_EOPS_Reporting].[SEC_CIP].[SEC_CIP]" caption="SEC_CIP" numFmtId="0" hierarchy="8" level="1">
      <sharedItems containsSemiMixedTypes="0" containsNonDate="0" containsString="0"/>
    </cacheField>
    <cacheField name="[ir_STUDENT_EOPS_Reporting].[STC_ACAD_LEVEL].[STC_ACAD_LEVEL]" caption="STC_ACAD_LEVEL" numFmtId="0" hierarchy="10" level="1">
      <sharedItems containsSemiMixedTypes="0" containsNonDate="0" containsString="0"/>
    </cacheField>
    <cacheField name="[ir_STUDENT_EOPS_Reporting].[Grand Total].[Grand Total]" caption="Grand Total" numFmtId="0" hierarchy="4" level="1">
      <sharedItems count="1">
        <s v="Grand Total"/>
      </sharedItems>
    </cacheField>
    <cacheField name="[ir_STUDENT_EOPS_Reporting].[LOC_REGION].[LOC_REGION]" caption="LOC_REGION" numFmtId="0" hierarchy="6" level="1">
      <sharedItems containsBlank="1" count="5">
        <m/>
        <s v="BAN"/>
        <s v="MVC"/>
        <s v="SJC"/>
        <s v="TEM"/>
      </sharedItems>
    </cacheField>
    <cacheField name="[ir_STUDENT_EOPS_Reporting].[Ethnic Group].[Ethnic Group]" caption="Ethnic Group" numFmtId="0" hierarchy="2" level="1">
      <sharedItems count="9">
        <s v="A"/>
        <s v="B"/>
        <s v="F"/>
        <s v="H"/>
        <s v="M"/>
        <s v="N"/>
        <s v="P"/>
        <s v="U"/>
        <s v="W"/>
      </sharedItems>
    </cacheField>
    <cacheField name="[Measures].[Success Rate]" caption="Success Rate" numFmtId="0" hierarchy="64" level="32767"/>
    <cacheField name="[ir_STUDENT_EOPS_Reporting].[SEC_FUNDING_ACCTG_METHOD].[SEC_FUNDING_ACCTG_METHOD]" caption="SEC_FUNDING_ACCTG_METHOD" numFmtId="0" hierarchy="9" level="1">
      <sharedItems containsSemiMixedTypes="0" containsNonDate="0" containsString="0"/>
    </cacheField>
    <cacheField name="[ir_STUDENT_EOPS_Reporting].[Report_Date].[Report_Date]" caption="Report_Date" numFmtId="0" hierarchy="7" level="1">
      <sharedItems containsSemiMixedTypes="0" containsNonDate="0" containsString="0"/>
    </cacheField>
    <cacheField name="[ir_STUDENT_EOPS_Reporting].[STC_SUBJECT].[STC_SUBJECT]" caption="STC_SUBJECT" numFmtId="0" hierarchy="15" level="1">
      <sharedItems containsSemiMixedTypes="0" containsNonDate="0" containsString="0"/>
    </cacheField>
  </cacheFields>
  <cacheHierarchies count="73">
    <cacheHierarchy uniqueName="[ir_STUDENT_EOPS_Reporting].[CalculatedColumn2]" caption="CalculatedColumn2" attribute="1" defaultMemberUniqueName="[ir_STUDENT_EOPS_Reporting].[CalculatedColumn2].[All]" allUniqueName="[ir_STUDENT_EOPS_Reporting].[CalculatedColumn2].[All]" dimensionUniqueName="[ir_STUDENT_EOPS_Reporting]" displayFolder="" count="0" memberValueDatatype="20" unbalanced="0"/>
    <cacheHierarchy uniqueName="[ir_STUDENT_EOPS_Reporting].[CalculatedColumn3]" caption="CalculatedColumn3" attribute="1" defaultMemberUniqueName="[ir_STUDENT_EOPS_Reporting].[CalculatedColumn3].[All]" allUniqueName="[ir_STUDENT_EOPS_Reporting].[CalculatedColumn3].[All]" dimensionUniqueName="[ir_STUDENT_EOPS_Reporting]" displayFolder="" count="0" memberValueDatatype="20" unbalanced="0"/>
    <cacheHierarchy uniqueName="[ir_STUDENT_EOPS_Reporting].[Ethnic Group]" caption="Ethnic Group" attribute="1" defaultMemberUniqueName="[ir_STUDENT_EOPS_Reporting].[Ethnic Group].[All]" allUniqueName="[ir_STUDENT_EOPS_Reporting].[Ethnic Group].[All]" dimensionUniqueName="[ir_STUDENT_EOPS_Reporting]" displayFolder="" count="2" memberValueDatatype="130" unbalanced="0">
      <fieldsUsage count="2">
        <fieldUsage x="-1"/>
        <fieldUsage x="7"/>
      </fieldsUsage>
    </cacheHierarchy>
    <cacheHierarchy uniqueName="[ir_STUDENT_EOPS_Reporting].[Gender]" caption="Gender" attribute="1" defaultMemberUniqueName="[ir_STUDENT_EOPS_Reporting].[Gender].[All]" allUniqueName="[ir_STUDENT_EOPS_Reporting].[Gender].[All]" dimensionUniqueName="[ir_STUDENT_EOPS_Reporting]" displayFolder="" count="0" memberValueDatatype="130" unbalanced="0"/>
    <cacheHierarchy uniqueName="[ir_STUDENT_EOPS_Reporting].[Grand Total]" caption="Grand Total" attribute="1" defaultMemberUniqueName="[ir_STUDENT_EOPS_Reporting].[Grand Total].[All]" allUniqueName="[ir_STUDENT_EOPS_Reporting].[Grand Total].[All]" dimensionUniqueName="[ir_STUDENT_EOPS_Reporting]" displayFolder="" count="2" memberValueDatatype="130" unbalanced="0">
      <fieldsUsage count="2">
        <fieldUsage x="-1"/>
        <fieldUsage x="5"/>
      </fieldsUsage>
    </cacheHierarchy>
    <cacheHierarchy uniqueName="[ir_STUDENT_EOPS_Reporting].[GRD_GRADE]" caption="GRD_GRADE" attribute="1" defaultMemberUniqueName="[ir_STUDENT_EOPS_Reporting].[GRD_GRADE].[All]" allUniqueName="[ir_STUDENT_EOPS_Reporting].[GRD_GRADE].[All]" dimensionUniqueName="[ir_STUDENT_EOPS_Reporting]" displayFolder="" count="0" memberValueDatatype="130" unbalanced="0"/>
    <cacheHierarchy uniqueName="[ir_STUDENT_EOPS_Reporting].[LOC_REGION]" caption="LOC_REGION" attribute="1" defaultMemberUniqueName="[ir_STUDENT_EOPS_Reporting].[LOC_REGION].[All]" allUniqueName="[ir_STUDENT_EOPS_Reporting].[LOC_REGION].[All]" dimensionUniqueName="[ir_STUDENT_EOPS_Reporting]" displayFolder="" count="2" memberValueDatatype="130" unbalanced="0">
      <fieldsUsage count="2">
        <fieldUsage x="-1"/>
        <fieldUsage x="6"/>
      </fieldsUsage>
    </cacheHierarchy>
    <cacheHierarchy uniqueName="[ir_STUDENT_EOPS_Reporting].[Report_Date]" caption="Report_Date" attribute="1" time="1" defaultMemberUniqueName="[ir_STUDENT_EOPS_Reporting].[Report_Date].[All]" allUniqueName="[ir_STUDENT_EOPS_Reporting].[Report_Date].[All]" dimensionUniqueName="[ir_STUDENT_EOPS_Reporting]" displayFolder="" count="2" memberValueDatatype="7" unbalanced="0">
      <fieldsUsage count="2">
        <fieldUsage x="-1"/>
        <fieldUsage x="10"/>
      </fieldsUsage>
    </cacheHierarchy>
    <cacheHierarchy uniqueName="[ir_STUDENT_EOPS_Reporting].[SEC_CIP]" caption="SEC_CIP" attribute="1" defaultMemberUniqueName="[ir_STUDENT_EOPS_Reporting].[SEC_CIP].[All]" allUniqueName="[ir_STUDENT_EOPS_Reporting].[SEC_CIP].[All]" dimensionUniqueName="[ir_STUDENT_EOPS_Reporting]" displayFolder="" count="2" memberValueDatatype="130" unbalanced="0">
      <fieldsUsage count="2">
        <fieldUsage x="-1"/>
        <fieldUsage x="3"/>
      </fieldsUsage>
    </cacheHierarchy>
    <cacheHierarchy uniqueName="[ir_STUDENT_EOPS_Reporting].[SEC_FUNDING_ACCTG_METHOD]" caption="SEC_FUNDING_ACCTG_METHOD" attribute="1" defaultMemberUniqueName="[ir_STUDENT_EOPS_Reporting].[SEC_FUNDING_ACCTG_METHOD].[All]" allUniqueName="[ir_STUDENT_EOPS_Reporting].[SEC_FUNDING_ACCTG_METHOD].[All]" dimensionUniqueName="[ir_STUDENT_EOPS_Reporting]" displayFolder="" count="2" memberValueDatatype="130" unbalanced="0">
      <fieldsUsage count="2">
        <fieldUsage x="-1"/>
        <fieldUsage x="9"/>
      </fieldsUsage>
    </cacheHierarchy>
    <cacheHierarchy uniqueName="[ir_STUDENT_EOPS_Reporting].[STC_ACAD_LEVEL]" caption="STC_ACAD_LEVEL" attribute="1" defaultMemberUniqueName="[ir_STUDENT_EOPS_Reporting].[STC_ACAD_LEVEL].[All]" allUniqueName="[ir_STUDENT_EOPS_Reporting].[STC_ACAD_LEVEL].[All]" dimensionUniqueName="[ir_STUDENT_EOPS_Reporting]" displayFolder="" count="2" memberValueDatatype="130" unbalanced="0">
      <fieldsUsage count="2">
        <fieldUsage x="-1"/>
        <fieldUsage x="4"/>
      </fieldsUsage>
    </cacheHierarchy>
    <cacheHierarchy uniqueName="[ir_STUDENT_EOPS_Reporting].[STC_COURSE_NAME]" caption="STC_COURSE_NAME" attribute="1" defaultMemberUniqueName="[ir_STUDENT_EOPS_Reporting].[STC_COURSE_NAME].[All]" allUniqueName="[ir_STUDENT_EOPS_Reporting].[STC_COURSE_NAME].[All]" dimensionUniqueName="[ir_STUDENT_EOPS_Reporting]" displayFolder="" count="0" memberValueDatatype="130" unbalanced="0"/>
    <cacheHierarchy uniqueName="[ir_STUDENT_EOPS_Reporting].[STC_CRED]" caption="STC_CRED" attribute="1" defaultMemberUniqueName="[ir_STUDENT_EOPS_Reporting].[STC_CRED].[All]" allUniqueName="[ir_STUDENT_EOPS_Reporting].[STC_CRED].[All]" dimensionUniqueName="[ir_STUDENT_EOPS_Reporting]" displayFolder="" count="0" memberValueDatatype="5" unbalanced="0"/>
    <cacheHierarchy uniqueName="[ir_STUDENT_EOPS_Reporting].[STC_PERSON_ID]" caption="STC_PERSON_ID" attribute="1" defaultMemberUniqueName="[ir_STUDENT_EOPS_Reporting].[STC_PERSON_ID].[All]" allUniqueName="[ir_STUDENT_EOPS_Reporting].[STC_PERSON_ID].[All]" dimensionUniqueName="[ir_STUDENT_EOPS_Reporting]" displayFolder="" count="0" memberValueDatatype="130" unbalanced="0"/>
    <cacheHierarchy uniqueName="[ir_STUDENT_EOPS_Reporting].[STC_SECTION_NO]" caption="STC_SECTION_NO" attribute="1" defaultMemberUniqueName="[ir_STUDENT_EOPS_Reporting].[STC_SECTION_NO].[All]" allUniqueName="[ir_STUDENT_EOPS_Reporting].[STC_SECTION_NO].[All]" dimensionUniqueName="[ir_STUDENT_EOPS_Reporting]" displayFolder="" count="0" memberValueDatatype="130" unbalanced="0"/>
    <cacheHierarchy uniqueName="[ir_STUDENT_EOPS_Reporting].[STC_SUBJECT]" caption="STC_SUBJECT" attribute="1" defaultMemberUniqueName="[ir_STUDENT_EOPS_Reporting].[STC_SUBJECT].[All]" allUniqueName="[ir_STUDENT_EOPS_Reporting].[STC_SUBJECT].[All]" dimensionUniqueName="[ir_STUDENT_EOPS_Reporting]" displayFolder="" count="2" memberValueDatatype="130" unbalanced="0">
      <fieldsUsage count="2">
        <fieldUsage x="-1"/>
        <fieldUsage x="11"/>
      </fieldsUsage>
    </cacheHierarchy>
    <cacheHierarchy uniqueName="[ir_STUDENT_EOPS_Reporting].[STC_TERM]" caption="STC_TERM" attribute="1" defaultMemberUniqueName="[ir_STUDENT_EOPS_Reporting].[STC_TERM].[All]" allUniqueName="[ir_STUDENT_EOPS_Reporting].[STC_TERM].[All]" dimensionUniqueName="[ir_STUDENT_EOPS_Reporting]" displayFolder="" count="2" memberValueDatatype="130" unbalanced="0">
      <fieldsUsage count="2">
        <fieldUsage x="-1"/>
        <fieldUsage x="0"/>
      </fieldsUsage>
    </cacheHierarchy>
    <cacheHierarchy uniqueName="[ir_STUDENT_EOPS_Reporting].[Term Start Age]" caption="Term Start Age" attribute="1" defaultMemberUniqueName="[ir_STUDENT_EOPS_Reporting].[Term Start Age].[All]" allUniqueName="[ir_STUDENT_EOPS_Reporting].[Term Start Age].[All]" dimensionUniqueName="[ir_STUDENT_EOPS_Reporting]" displayFolder="" count="0" memberValueDatatype="5" unbalanced="0"/>
    <cacheHierarchy uniqueName="[ir_STUDENT_EOPS_Reporting].[TERM_REPORTING_YEAR]" caption="TERM_REPORTING_YEAR" attribute="1" defaultMemberUniqueName="[ir_STUDENT_EOPS_Reporting].[TERM_REPORTING_YEAR].[All]" allUniqueName="[ir_STUDENT_EOPS_Reporting].[TERM_REPORTING_YEAR].[All]" dimensionUniqueName="[ir_STUDENT_EOPS_Reporting]" displayFolder="" count="2" memberValueDatatype="5" unbalanced="0">
      <fieldsUsage count="2">
        <fieldUsage x="-1"/>
        <fieldUsage x="1"/>
      </fieldsUsage>
    </cacheHierarchy>
    <cacheHierarchy uniqueName="[ir_STUDENT_EOPS_Reporting].[TERM_SEQUENCE_NO]" caption="TERM_SEQUENCE_NO" attribute="1" defaultMemberUniqueName="[ir_STUDENT_EOPS_Reporting].[TERM_SEQUENCE_NO].[All]" allUniqueName="[ir_STUDENT_EOPS_Reporting].[TERM_SEQUENCE_NO].[All]" dimensionUniqueName="[ir_STUDENT_EOPS_Reporting]" displayFolder="" count="2" memberValueDatatype="5" unbalanced="0">
      <fieldsUsage count="2">
        <fieldUsage x="-1"/>
        <fieldUsage x="2"/>
      </fieldsUsage>
    </cacheHierarchy>
    <cacheHierarchy uniqueName="[ir_STUDENT_EOPS_Reporting].[TERM_START_DATE]" caption="TERM_START_DATE" attribute="1" time="1" defaultMemberUniqueName="[ir_STUDENT_EOPS_Reporting].[TERM_START_DATE].[All]" allUniqueName="[ir_STUDENT_EOPS_Reporting].[TERM_START_DATE].[All]" dimensionUniqueName="[ir_STUDENT_EOPS_Reporting]" displayFolder="" count="0" memberValueDatatype="7" unbalanced="0"/>
    <cacheHierarchy uniqueName="[ir_STUDENT_EOPS_Reporting].[TERMKEY]" caption="TERMKEY" attribute="1" defaultMemberUniqueName="[ir_STUDENT_EOPS_Reporting].[TERMKEY].[All]" allUniqueName="[ir_STUDENT_EOPS_Reporting].[TERMKEY].[All]" dimensionUniqueName="[ir_STUDENT_EOPS_Reporting]" displayFolder="" count="0" memberValueDatatype="130" unbalanced="0"/>
    <cacheHierarchy uniqueName="[ir_STUDENT_EOPS_Reporting].[XSTC_CENSUS_STATUS]" caption="XSTC_CENSUS_STATUS" attribute="1" defaultMemberUniqueName="[ir_STUDENT_EOPS_Reporting].[XSTC_CENSUS_STATUS].[All]" allUniqueName="[ir_STUDENT_EOPS_Reporting].[XSTC_CENSUS_STATUS].[All]" dimensionUniqueName="[ir_STUDENT_EOP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Award Term]" caption="First Award Term" attribute="1" defaultMemberUniqueName="[ir_Person_Demographics].[First Award Term].[All]" allUniqueName="[ir_Person_Demographics].[First Award Term].[All]" dimensionUniqueName="[ir_Person_Demographics]" displayFolder="" count="0" memberValueDatatype="130"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3"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PORTED_HIGH_SCHOOL]" caption="REPORTED_HIGH_SCHOOL" attribute="1" defaultMemberUniqueName="[ir_Person_Demographics].[REPORTED_HIGH_SCHOOL].[All]" allUniqueName="[ir_Person_Demographics].[REPORTED_HIGH_SCHOOL].[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STUDENT_EOPS_Reporting].[Birthdate]" caption="Birthdate" attribute="1" time="1" defaultMemberUniqueName="[ir_STUDENT_EOPS_Reporting].[Birthdate].[All]" allUniqueName="[ir_STUDENT_EOPS_Reporting].[Birthdate].[All]" dimensionUniqueName="[ir_STUDENT_EOPS_Reporting]" displayFolder="" count="0" memberValueDatatype="7" unbalanced="0" hidden="1"/>
    <cacheHierarchy uniqueName="[ir_STUDENT_EOPS_Reporting].[CalculatedColumn1]" caption="CalculatedColumn1" attribute="1" defaultMemberUniqueName="[ir_STUDENT_EOPS_Reporting].[CalculatedColumn1].[All]" allUniqueName="[ir_STUDENT_EOPS_Reporting].[CalculatedColumn1].[All]" dimensionUniqueName="[ir_STUDENT_EOPS_Reporting]" displayFolder="" count="0" memberValueDatatype="130" unbalanced="0" hidden="1"/>
    <cacheHierarchy uniqueName="[Measures].[Headcount]" caption="Headcount" measure="1" displayFolder="" measureGroup="ir_STUDENT_EOPS_Reporting" count="0"/>
    <cacheHierarchy uniqueName="[Measures].[Seats]" caption="Seats" measure="1" displayFolder="" measureGroup="ir_STUDENT_EOPS_Reporting" count="0"/>
    <cacheHierarchy uniqueName="[Measures].[Success Rate]" caption="Success Rate" measure="1" displayFolder="" measureGroup="ir_STUDENT_EOPS_Reporting" count="0" oneField="1">
      <fieldsUsage count="1">
        <fieldUsage x="8"/>
      </fieldsUsage>
    </cacheHierarchy>
    <cacheHierarchy uniqueName="[Measures].[Retention Rate]" caption="Retention Rate" measure="1" displayFolder="" measureGroup="ir_STUDENT_EOPS_Reporting" count="0"/>
    <cacheHierarchy uniqueName="[Measures].[Sum of Credits]" caption="Sum of Credits" measure="1" displayFolder="" measureGroup="ir_STUDENT_EOPS_Reporting" count="0"/>
    <cacheHierarchy uniqueName="[Measures].[Credits per Student]" caption="Credits per Student" measure="1" displayFolder="" measureGroup="ir_STUDENT_EOPS_Reporting" count="0"/>
    <cacheHierarchy uniqueName="[Measures].[_Count ir_Person_Demographics]" caption="_Count ir_Person_Demographics" measure="1" displayFolder="" measureGroup="ir_Person_Demographics" count="0" hidden="1"/>
    <cacheHierarchy uniqueName="[Measures].[_Count ir_STUDENT_EOPS_Reporting]" caption="_Count ir_STUDENT_EOPS_Reporting" measure="1" displayFolder="" measureGroup="ir_STUDENT_EOPS_Reporting" count="0" hidden="1"/>
    <cacheHierarchy uniqueName="[Measures].[__XL_Count of Models]" caption="__XL_Count of Models" measure="1" displayFolder="" count="0" hidden="1"/>
    <cacheHierarchy uniqueName="[Measures].[Calculated Field 1]" caption="Calculated Field 1" measure="1" displayFolder="" measureGroup="ir_STUDENT_EOPS_Reporting" count="0" hidden="1"/>
    <cacheHierarchy uniqueName="[Measures].[Calculated Field 2]" caption="Calculated Field 2" measure="1" displayFolder="" measureGroup="ir_STUDENT_EOPS_Reporting" count="0" hidden="1"/>
  </cacheHierarchies>
  <kpis count="0"/>
  <dimensions count="2">
    <dimension name="ir_STUDENT_EOPS_Reporting" uniqueName="[ir_STUDENT_EOPS_Reporting]" caption="ir_STUDENT_EOPS_Reporting"/>
    <dimension measure="1" name="Measures" uniqueName="[Measures]" caption="Measures"/>
  </dimensions>
  <measureGroups count="2">
    <measureGroup name="ir_Person_Demographics" caption="ir_Person_Demographics"/>
    <measureGroup name="ir_STUDENT_EOPS_Reporting" caption="ir_STUDENT_EOPS_Reporting"/>
  </measureGroups>
  <maps count="1">
    <map measureGroup="1" dimension="0"/>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5.xml><?xml version="1.0" encoding="utf-8"?>
<pivotCacheDefinition xmlns="http://schemas.openxmlformats.org/spreadsheetml/2006/main" xmlns:r="http://schemas.openxmlformats.org/officeDocument/2006/relationships" saveData="0" refreshedBy="Stephen Sandstrom" refreshedDate="43136.387089814816" createdVersion="5" refreshedVersion="6" minRefreshableVersion="3" recordCount="0" supportSubquery="1" supportAdvancedDrill="1">
  <cacheSource type="external" connectionId="2"/>
  <cacheFields count="13">
    <cacheField name="[ir_STUDENT_EOPS_Reporting].[STC_TERM].[STC_TERM]" caption="STC_TERM" numFmtId="0" hierarchy="16" level="1">
      <sharedItems count="21">
        <s v="SP08"/>
        <s v="FA08"/>
        <s v="SP09"/>
        <s v="FA09"/>
        <s v="SP10"/>
        <s v="FA10"/>
        <s v="SP11"/>
        <s v="FA11"/>
        <s v="SP12"/>
        <s v="FA12"/>
        <s v="SP13"/>
        <s v="FA13"/>
        <s v="SP14"/>
        <s v="FA14"/>
        <s v="SP15"/>
        <s v="FA15"/>
        <s v="SP16"/>
        <s v="FA16"/>
        <s v="SP17"/>
        <s v="FA17"/>
        <s v="SP18"/>
      </sharedItems>
    </cacheField>
    <cacheField name="[ir_STUDENT_EOPS_Reporting].[TERM_REPORTING_YEAR].[TERM_REPORTING_YEAR]" caption="TERM_REPORTING_YEAR" numFmtId="0" hierarchy="18" level="1">
      <sharedItems containsSemiMixedTypes="0" containsString="0" containsNumber="1" containsInteger="1" minValue="2007" maxValue="2017" count="11">
        <n v="2007"/>
        <n v="2008"/>
        <n v="2009"/>
        <n v="2010"/>
        <n v="2011"/>
        <n v="2012"/>
        <n v="2013"/>
        <n v="2014"/>
        <n v="2015"/>
        <n v="2016"/>
        <n v="2017"/>
      </sharedItems>
    </cacheField>
    <cacheField name="[ir_STUDENT_EOPS_Reporting].[TERM_SEQUENCE_NO].[TERM_SEQUENCE_NO]" caption="TERM_SEQUENCE_NO" numFmtId="0" hierarchy="19" level="1">
      <sharedItems containsSemiMixedTypes="0" containsString="0" containsNumber="1" containsInteger="1" minValue="2" maxValue="3" count="2">
        <n v="3"/>
        <n v="2"/>
      </sharedItems>
    </cacheField>
    <cacheField name="[ir_STUDENT_EOPS_Reporting].[SEC_CIP].[SEC_CIP]" caption="SEC_CIP" numFmtId="0" hierarchy="8" level="1">
      <sharedItems containsSemiMixedTypes="0" containsNonDate="0" containsString="0"/>
    </cacheField>
    <cacheField name="[ir_STUDENT_EOPS_Reporting].[STC_ACAD_LEVEL].[STC_ACAD_LEVEL]" caption="STC_ACAD_LEVEL" numFmtId="0" hierarchy="10" level="1">
      <sharedItems containsSemiMixedTypes="0" containsNonDate="0" containsString="0"/>
    </cacheField>
    <cacheField name="[ir_STUDENT_EOPS_Reporting].[Grand Total].[Grand Total]" caption="Grand Total" numFmtId="0" hierarchy="4" level="1">
      <sharedItems count="1">
        <s v="Grand Total"/>
      </sharedItems>
    </cacheField>
    <cacheField name="[ir_STUDENT_EOPS_Reporting].[LOC_REGION].[LOC_REGION]" caption="LOC_REGION" numFmtId="0" hierarchy="6" level="1">
      <sharedItems containsBlank="1" count="5">
        <m/>
        <s v="BAN"/>
        <s v="MVC"/>
        <s v="SJC"/>
        <s v="TEM"/>
      </sharedItems>
    </cacheField>
    <cacheField name="[ir_STUDENT_EOPS_Reporting].[Ethnic Group].[Ethnic Group]" caption="Ethnic Group" numFmtId="0" hierarchy="2" level="1">
      <sharedItems count="9">
        <s v="A"/>
        <s v="B"/>
        <s v="F"/>
        <s v="H"/>
        <s v="M"/>
        <s v="N"/>
        <s v="P"/>
        <s v="U"/>
        <s v="W"/>
      </sharedItems>
    </cacheField>
    <cacheField name="[ir_STUDENT_EOPS_Reporting].[Gender].[Gender]" caption="Gender" numFmtId="0" hierarchy="3" level="1">
      <sharedItems count="3">
        <s v="Female"/>
        <s v="Male"/>
        <s v="Unknown"/>
      </sharedItems>
    </cacheField>
    <cacheField name="[Measures].[Success Rate]" caption="Success Rate" numFmtId="0" hierarchy="64" level="32767"/>
    <cacheField name="[ir_STUDENT_EOPS_Reporting].[SEC_FUNDING_ACCTG_METHOD].[SEC_FUNDING_ACCTG_METHOD]" caption="SEC_FUNDING_ACCTG_METHOD" numFmtId="0" hierarchy="9" level="1">
      <sharedItems containsSemiMixedTypes="0" containsNonDate="0" containsString="0"/>
    </cacheField>
    <cacheField name="[ir_STUDENT_EOPS_Reporting].[Report_Date].[Report_Date]" caption="Report_Date" numFmtId="0" hierarchy="7" level="1">
      <sharedItems containsSemiMixedTypes="0" containsNonDate="0" containsString="0"/>
    </cacheField>
    <cacheField name="[ir_STUDENT_EOPS_Reporting].[STC_SUBJECT].[STC_SUBJECT]" caption="STC_SUBJECT" numFmtId="0" hierarchy="15" level="1">
      <sharedItems containsSemiMixedTypes="0" containsNonDate="0" containsString="0"/>
    </cacheField>
  </cacheFields>
  <cacheHierarchies count="73">
    <cacheHierarchy uniqueName="[ir_STUDENT_EOPS_Reporting].[CalculatedColumn2]" caption="CalculatedColumn2" attribute="1" defaultMemberUniqueName="[ir_STUDENT_EOPS_Reporting].[CalculatedColumn2].[All]" allUniqueName="[ir_STUDENT_EOPS_Reporting].[CalculatedColumn2].[All]" dimensionUniqueName="[ir_STUDENT_EOPS_Reporting]" displayFolder="" count="0" memberValueDatatype="20" unbalanced="0"/>
    <cacheHierarchy uniqueName="[ir_STUDENT_EOPS_Reporting].[CalculatedColumn3]" caption="CalculatedColumn3" attribute="1" defaultMemberUniqueName="[ir_STUDENT_EOPS_Reporting].[CalculatedColumn3].[All]" allUniqueName="[ir_STUDENT_EOPS_Reporting].[CalculatedColumn3].[All]" dimensionUniqueName="[ir_STUDENT_EOPS_Reporting]" displayFolder="" count="0" memberValueDatatype="20" unbalanced="0"/>
    <cacheHierarchy uniqueName="[ir_STUDENT_EOPS_Reporting].[Ethnic Group]" caption="Ethnic Group" attribute="1" defaultMemberUniqueName="[ir_STUDENT_EOPS_Reporting].[Ethnic Group].[All]" allUniqueName="[ir_STUDENT_EOPS_Reporting].[Ethnic Group].[All]" dimensionUniqueName="[ir_STUDENT_EOPS_Reporting]" displayFolder="" count="2" memberValueDatatype="130" unbalanced="0">
      <fieldsUsage count="2">
        <fieldUsage x="-1"/>
        <fieldUsage x="7"/>
      </fieldsUsage>
    </cacheHierarchy>
    <cacheHierarchy uniqueName="[ir_STUDENT_EOPS_Reporting].[Gender]" caption="Gender" attribute="1" defaultMemberUniqueName="[ir_STUDENT_EOPS_Reporting].[Gender].[All]" allUniqueName="[ir_STUDENT_EOPS_Reporting].[Gender].[All]" dimensionUniqueName="[ir_STUDENT_EOPS_Reporting]" displayFolder="" count="2" memberValueDatatype="130" unbalanced="0">
      <fieldsUsage count="2">
        <fieldUsage x="-1"/>
        <fieldUsage x="8"/>
      </fieldsUsage>
    </cacheHierarchy>
    <cacheHierarchy uniqueName="[ir_STUDENT_EOPS_Reporting].[Grand Total]" caption="Grand Total" attribute="1" defaultMemberUniqueName="[ir_STUDENT_EOPS_Reporting].[Grand Total].[All]" allUniqueName="[ir_STUDENT_EOPS_Reporting].[Grand Total].[All]" dimensionUniqueName="[ir_STUDENT_EOPS_Reporting]" displayFolder="" count="2" memberValueDatatype="130" unbalanced="0">
      <fieldsUsage count="2">
        <fieldUsage x="-1"/>
        <fieldUsage x="5"/>
      </fieldsUsage>
    </cacheHierarchy>
    <cacheHierarchy uniqueName="[ir_STUDENT_EOPS_Reporting].[GRD_GRADE]" caption="GRD_GRADE" attribute="1" defaultMemberUniqueName="[ir_STUDENT_EOPS_Reporting].[GRD_GRADE].[All]" allUniqueName="[ir_STUDENT_EOPS_Reporting].[GRD_GRADE].[All]" dimensionUniqueName="[ir_STUDENT_EOPS_Reporting]" displayFolder="" count="0" memberValueDatatype="130" unbalanced="0"/>
    <cacheHierarchy uniqueName="[ir_STUDENT_EOPS_Reporting].[LOC_REGION]" caption="LOC_REGION" attribute="1" defaultMemberUniqueName="[ir_STUDENT_EOPS_Reporting].[LOC_REGION].[All]" allUniqueName="[ir_STUDENT_EOPS_Reporting].[LOC_REGION].[All]" dimensionUniqueName="[ir_STUDENT_EOPS_Reporting]" displayFolder="" count="2" memberValueDatatype="130" unbalanced="0">
      <fieldsUsage count="2">
        <fieldUsage x="-1"/>
        <fieldUsage x="6"/>
      </fieldsUsage>
    </cacheHierarchy>
    <cacheHierarchy uniqueName="[ir_STUDENT_EOPS_Reporting].[Report_Date]" caption="Report_Date" attribute="1" time="1" defaultMemberUniqueName="[ir_STUDENT_EOPS_Reporting].[Report_Date].[All]" allUniqueName="[ir_STUDENT_EOPS_Reporting].[Report_Date].[All]" dimensionUniqueName="[ir_STUDENT_EOPS_Reporting]" displayFolder="" count="2" memberValueDatatype="7" unbalanced="0">
      <fieldsUsage count="2">
        <fieldUsage x="-1"/>
        <fieldUsage x="11"/>
      </fieldsUsage>
    </cacheHierarchy>
    <cacheHierarchy uniqueName="[ir_STUDENT_EOPS_Reporting].[SEC_CIP]" caption="SEC_CIP" attribute="1" defaultMemberUniqueName="[ir_STUDENT_EOPS_Reporting].[SEC_CIP].[All]" allUniqueName="[ir_STUDENT_EOPS_Reporting].[SEC_CIP].[All]" dimensionUniqueName="[ir_STUDENT_EOPS_Reporting]" displayFolder="" count="2" memberValueDatatype="130" unbalanced="0">
      <fieldsUsage count="2">
        <fieldUsage x="-1"/>
        <fieldUsage x="3"/>
      </fieldsUsage>
    </cacheHierarchy>
    <cacheHierarchy uniqueName="[ir_STUDENT_EOPS_Reporting].[SEC_FUNDING_ACCTG_METHOD]" caption="SEC_FUNDING_ACCTG_METHOD" attribute="1" defaultMemberUniqueName="[ir_STUDENT_EOPS_Reporting].[SEC_FUNDING_ACCTG_METHOD].[All]" allUniqueName="[ir_STUDENT_EOPS_Reporting].[SEC_FUNDING_ACCTG_METHOD].[All]" dimensionUniqueName="[ir_STUDENT_EOPS_Reporting]" displayFolder="" count="2" memberValueDatatype="130" unbalanced="0">
      <fieldsUsage count="2">
        <fieldUsage x="-1"/>
        <fieldUsage x="10"/>
      </fieldsUsage>
    </cacheHierarchy>
    <cacheHierarchy uniqueName="[ir_STUDENT_EOPS_Reporting].[STC_ACAD_LEVEL]" caption="STC_ACAD_LEVEL" attribute="1" defaultMemberUniqueName="[ir_STUDENT_EOPS_Reporting].[STC_ACAD_LEVEL].[All]" allUniqueName="[ir_STUDENT_EOPS_Reporting].[STC_ACAD_LEVEL].[All]" dimensionUniqueName="[ir_STUDENT_EOPS_Reporting]" displayFolder="" count="2" memberValueDatatype="130" unbalanced="0">
      <fieldsUsage count="2">
        <fieldUsage x="-1"/>
        <fieldUsage x="4"/>
      </fieldsUsage>
    </cacheHierarchy>
    <cacheHierarchy uniqueName="[ir_STUDENT_EOPS_Reporting].[STC_COURSE_NAME]" caption="STC_COURSE_NAME" attribute="1" defaultMemberUniqueName="[ir_STUDENT_EOPS_Reporting].[STC_COURSE_NAME].[All]" allUniqueName="[ir_STUDENT_EOPS_Reporting].[STC_COURSE_NAME].[All]" dimensionUniqueName="[ir_STUDENT_EOPS_Reporting]" displayFolder="" count="0" memberValueDatatype="130" unbalanced="0"/>
    <cacheHierarchy uniqueName="[ir_STUDENT_EOPS_Reporting].[STC_CRED]" caption="STC_CRED" attribute="1" defaultMemberUniqueName="[ir_STUDENT_EOPS_Reporting].[STC_CRED].[All]" allUniqueName="[ir_STUDENT_EOPS_Reporting].[STC_CRED].[All]" dimensionUniqueName="[ir_STUDENT_EOPS_Reporting]" displayFolder="" count="0" memberValueDatatype="5" unbalanced="0"/>
    <cacheHierarchy uniqueName="[ir_STUDENT_EOPS_Reporting].[STC_PERSON_ID]" caption="STC_PERSON_ID" attribute="1" defaultMemberUniqueName="[ir_STUDENT_EOPS_Reporting].[STC_PERSON_ID].[All]" allUniqueName="[ir_STUDENT_EOPS_Reporting].[STC_PERSON_ID].[All]" dimensionUniqueName="[ir_STUDENT_EOPS_Reporting]" displayFolder="" count="0" memberValueDatatype="130" unbalanced="0"/>
    <cacheHierarchy uniqueName="[ir_STUDENT_EOPS_Reporting].[STC_SECTION_NO]" caption="STC_SECTION_NO" attribute="1" defaultMemberUniqueName="[ir_STUDENT_EOPS_Reporting].[STC_SECTION_NO].[All]" allUniqueName="[ir_STUDENT_EOPS_Reporting].[STC_SECTION_NO].[All]" dimensionUniqueName="[ir_STUDENT_EOPS_Reporting]" displayFolder="" count="0" memberValueDatatype="130" unbalanced="0"/>
    <cacheHierarchy uniqueName="[ir_STUDENT_EOPS_Reporting].[STC_SUBJECT]" caption="STC_SUBJECT" attribute="1" defaultMemberUniqueName="[ir_STUDENT_EOPS_Reporting].[STC_SUBJECT].[All]" allUniqueName="[ir_STUDENT_EOPS_Reporting].[STC_SUBJECT].[All]" dimensionUniqueName="[ir_STUDENT_EOPS_Reporting]" displayFolder="" count="2" memberValueDatatype="130" unbalanced="0">
      <fieldsUsage count="2">
        <fieldUsage x="-1"/>
        <fieldUsage x="12"/>
      </fieldsUsage>
    </cacheHierarchy>
    <cacheHierarchy uniqueName="[ir_STUDENT_EOPS_Reporting].[STC_TERM]" caption="STC_TERM" attribute="1" defaultMemberUniqueName="[ir_STUDENT_EOPS_Reporting].[STC_TERM].[All]" allUniqueName="[ir_STUDENT_EOPS_Reporting].[STC_TERM].[All]" dimensionUniqueName="[ir_STUDENT_EOPS_Reporting]" displayFolder="" count="2" memberValueDatatype="130" unbalanced="0">
      <fieldsUsage count="2">
        <fieldUsage x="-1"/>
        <fieldUsage x="0"/>
      </fieldsUsage>
    </cacheHierarchy>
    <cacheHierarchy uniqueName="[ir_STUDENT_EOPS_Reporting].[Term Start Age]" caption="Term Start Age" attribute="1" defaultMemberUniqueName="[ir_STUDENT_EOPS_Reporting].[Term Start Age].[All]" allUniqueName="[ir_STUDENT_EOPS_Reporting].[Term Start Age].[All]" dimensionUniqueName="[ir_STUDENT_EOPS_Reporting]" displayFolder="" count="0" memberValueDatatype="5" unbalanced="0"/>
    <cacheHierarchy uniqueName="[ir_STUDENT_EOPS_Reporting].[TERM_REPORTING_YEAR]" caption="TERM_REPORTING_YEAR" attribute="1" defaultMemberUniqueName="[ir_STUDENT_EOPS_Reporting].[TERM_REPORTING_YEAR].[All]" allUniqueName="[ir_STUDENT_EOPS_Reporting].[TERM_REPORTING_YEAR].[All]" dimensionUniqueName="[ir_STUDENT_EOPS_Reporting]" displayFolder="" count="2" memberValueDatatype="5" unbalanced="0">
      <fieldsUsage count="2">
        <fieldUsage x="-1"/>
        <fieldUsage x="1"/>
      </fieldsUsage>
    </cacheHierarchy>
    <cacheHierarchy uniqueName="[ir_STUDENT_EOPS_Reporting].[TERM_SEQUENCE_NO]" caption="TERM_SEQUENCE_NO" attribute="1" defaultMemberUniqueName="[ir_STUDENT_EOPS_Reporting].[TERM_SEQUENCE_NO].[All]" allUniqueName="[ir_STUDENT_EOPS_Reporting].[TERM_SEQUENCE_NO].[All]" dimensionUniqueName="[ir_STUDENT_EOPS_Reporting]" displayFolder="" count="2" memberValueDatatype="5" unbalanced="0">
      <fieldsUsage count="2">
        <fieldUsage x="-1"/>
        <fieldUsage x="2"/>
      </fieldsUsage>
    </cacheHierarchy>
    <cacheHierarchy uniqueName="[ir_STUDENT_EOPS_Reporting].[TERM_START_DATE]" caption="TERM_START_DATE" attribute="1" time="1" defaultMemberUniqueName="[ir_STUDENT_EOPS_Reporting].[TERM_START_DATE].[All]" allUniqueName="[ir_STUDENT_EOPS_Reporting].[TERM_START_DATE].[All]" dimensionUniqueName="[ir_STUDENT_EOPS_Reporting]" displayFolder="" count="0" memberValueDatatype="7" unbalanced="0"/>
    <cacheHierarchy uniqueName="[ir_STUDENT_EOPS_Reporting].[TERMKEY]" caption="TERMKEY" attribute="1" defaultMemberUniqueName="[ir_STUDENT_EOPS_Reporting].[TERMKEY].[All]" allUniqueName="[ir_STUDENT_EOPS_Reporting].[TERMKEY].[All]" dimensionUniqueName="[ir_STUDENT_EOPS_Reporting]" displayFolder="" count="0" memberValueDatatype="130" unbalanced="0"/>
    <cacheHierarchy uniqueName="[ir_STUDENT_EOPS_Reporting].[XSTC_CENSUS_STATUS]" caption="XSTC_CENSUS_STATUS" attribute="1" defaultMemberUniqueName="[ir_STUDENT_EOPS_Reporting].[XSTC_CENSUS_STATUS].[All]" allUniqueName="[ir_STUDENT_EOPS_Reporting].[XSTC_CENSUS_STATUS].[All]" dimensionUniqueName="[ir_STUDENT_EOP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Award Term]" caption="First Award Term" attribute="1" defaultMemberUniqueName="[ir_Person_Demographics].[First Award Term].[All]" allUniqueName="[ir_Person_Demographics].[First Award Term].[All]" dimensionUniqueName="[ir_Person_Demographics]" displayFolder="" count="0" memberValueDatatype="130"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3"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PORTED_HIGH_SCHOOL]" caption="REPORTED_HIGH_SCHOOL" attribute="1" defaultMemberUniqueName="[ir_Person_Demographics].[REPORTED_HIGH_SCHOOL].[All]" allUniqueName="[ir_Person_Demographics].[REPORTED_HIGH_SCHOOL].[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STUDENT_EOPS_Reporting].[Birthdate]" caption="Birthdate" attribute="1" time="1" defaultMemberUniqueName="[ir_STUDENT_EOPS_Reporting].[Birthdate].[All]" allUniqueName="[ir_STUDENT_EOPS_Reporting].[Birthdate].[All]" dimensionUniqueName="[ir_STUDENT_EOPS_Reporting]" displayFolder="" count="0" memberValueDatatype="7" unbalanced="0" hidden="1"/>
    <cacheHierarchy uniqueName="[ir_STUDENT_EOPS_Reporting].[CalculatedColumn1]" caption="CalculatedColumn1" attribute="1" defaultMemberUniqueName="[ir_STUDENT_EOPS_Reporting].[CalculatedColumn1].[All]" allUniqueName="[ir_STUDENT_EOPS_Reporting].[CalculatedColumn1].[All]" dimensionUniqueName="[ir_STUDENT_EOPS_Reporting]" displayFolder="" count="0" memberValueDatatype="130" unbalanced="0" hidden="1"/>
    <cacheHierarchy uniqueName="[Measures].[Headcount]" caption="Headcount" measure="1" displayFolder="" measureGroup="ir_STUDENT_EOPS_Reporting" count="0"/>
    <cacheHierarchy uniqueName="[Measures].[Seats]" caption="Seats" measure="1" displayFolder="" measureGroup="ir_STUDENT_EOPS_Reporting" count="0"/>
    <cacheHierarchy uniqueName="[Measures].[Success Rate]" caption="Success Rate" measure="1" displayFolder="" measureGroup="ir_STUDENT_EOPS_Reporting" count="0" oneField="1">
      <fieldsUsage count="1">
        <fieldUsage x="9"/>
      </fieldsUsage>
    </cacheHierarchy>
    <cacheHierarchy uniqueName="[Measures].[Retention Rate]" caption="Retention Rate" measure="1" displayFolder="" measureGroup="ir_STUDENT_EOPS_Reporting" count="0"/>
    <cacheHierarchy uniqueName="[Measures].[Sum of Credits]" caption="Sum of Credits" measure="1" displayFolder="" measureGroup="ir_STUDENT_EOPS_Reporting" count="0"/>
    <cacheHierarchy uniqueName="[Measures].[Credits per Student]" caption="Credits per Student" measure="1" displayFolder="" measureGroup="ir_STUDENT_EOPS_Reporting" count="0"/>
    <cacheHierarchy uniqueName="[Measures].[_Count ir_Person_Demographics]" caption="_Count ir_Person_Demographics" measure="1" displayFolder="" measureGroup="ir_Person_Demographics" count="0" hidden="1"/>
    <cacheHierarchy uniqueName="[Measures].[_Count ir_STUDENT_EOPS_Reporting]" caption="_Count ir_STUDENT_EOPS_Reporting" measure="1" displayFolder="" measureGroup="ir_STUDENT_EOPS_Reporting" count="0" hidden="1"/>
    <cacheHierarchy uniqueName="[Measures].[__XL_Count of Models]" caption="__XL_Count of Models" measure="1" displayFolder="" count="0" hidden="1"/>
    <cacheHierarchy uniqueName="[Measures].[Calculated Field 1]" caption="Calculated Field 1" measure="1" displayFolder="" measureGroup="ir_STUDENT_EOPS_Reporting" count="0" hidden="1"/>
    <cacheHierarchy uniqueName="[Measures].[Calculated Field 2]" caption="Calculated Field 2" measure="1" displayFolder="" measureGroup="ir_STUDENT_EOPS_Reporting" count="0" hidden="1"/>
  </cacheHierarchies>
  <kpis count="0"/>
  <dimensions count="2">
    <dimension name="ir_STUDENT_EOPS_Reporting" uniqueName="[ir_STUDENT_EOPS_Reporting]" caption="ir_STUDENT_EOPS_Reporting"/>
    <dimension measure="1" name="Measures" uniqueName="[Measures]" caption="Measures"/>
  </dimensions>
  <measureGroups count="2">
    <measureGroup name="ir_Person_Demographics" caption="ir_Person_Demographics"/>
    <measureGroup name="ir_STUDENT_EOPS_Reporting" caption="ir_STUDENT_EOPS_Reporting"/>
  </measureGroups>
  <maps count="1">
    <map measureGroup="1" dimension="0"/>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6.xml><?xml version="1.0" encoding="utf-8"?>
<pivotCacheDefinition xmlns="http://schemas.openxmlformats.org/spreadsheetml/2006/main" xmlns:r="http://schemas.openxmlformats.org/officeDocument/2006/relationships" saveData="0" refreshedBy="Stephen Sandstrom" refreshedDate="43136.387090856479" createdVersion="5" refreshedVersion="6" minRefreshableVersion="3" recordCount="0" supportSubquery="1" supportAdvancedDrill="1">
  <cacheSource type="external" connectionId="2"/>
  <cacheFields count="11">
    <cacheField name="[ir_STUDENT_EOPS_Reporting].[STC_TERM].[STC_TERM]" caption="STC_TERM" numFmtId="0" hierarchy="16" level="1">
      <sharedItems count="21">
        <s v="SP08"/>
        <s v="FA08"/>
        <s v="SP09"/>
        <s v="FA09"/>
        <s v="SP10"/>
        <s v="FA10"/>
        <s v="SP11"/>
        <s v="FA11"/>
        <s v="SP12"/>
        <s v="FA12"/>
        <s v="SP13"/>
        <s v="FA13"/>
        <s v="SP14"/>
        <s v="FA14"/>
        <s v="SP15"/>
        <s v="FA15"/>
        <s v="SP16"/>
        <s v="FA16"/>
        <s v="SP17"/>
        <s v="FA17"/>
        <s v="SP18"/>
      </sharedItems>
    </cacheField>
    <cacheField name="[ir_STUDENT_EOPS_Reporting].[TERM_REPORTING_YEAR].[TERM_REPORTING_YEAR]" caption="TERM_REPORTING_YEAR" numFmtId="0" hierarchy="18" level="1">
      <sharedItems containsSemiMixedTypes="0" containsString="0" containsNumber="1" containsInteger="1" minValue="2007" maxValue="2017" count="11">
        <n v="2007"/>
        <n v="2008"/>
        <n v="2009"/>
        <n v="2010"/>
        <n v="2011"/>
        <n v="2012"/>
        <n v="2013"/>
        <n v="2014"/>
        <n v="2015"/>
        <n v="2016"/>
        <n v="2017"/>
      </sharedItems>
    </cacheField>
    <cacheField name="[ir_STUDENT_EOPS_Reporting].[TERM_SEQUENCE_NO].[TERM_SEQUENCE_NO]" caption="TERM_SEQUENCE_NO" numFmtId="0" hierarchy="19" level="1">
      <sharedItems containsSemiMixedTypes="0" containsString="0" containsNumber="1" containsInteger="1" minValue="2" maxValue="3" count="2">
        <n v="3"/>
        <n v="2"/>
      </sharedItems>
    </cacheField>
    <cacheField name="[ir_STUDENT_EOPS_Reporting].[SEC_CIP].[SEC_CIP]" caption="SEC_CIP" numFmtId="0" hierarchy="8" level="1">
      <sharedItems containsSemiMixedTypes="0" containsNonDate="0" containsString="0"/>
    </cacheField>
    <cacheField name="[ir_STUDENT_EOPS_Reporting].[STC_ACAD_LEVEL].[STC_ACAD_LEVEL]" caption="STC_ACAD_LEVEL" numFmtId="0" hierarchy="10" level="1">
      <sharedItems containsSemiMixedTypes="0" containsNonDate="0" containsString="0"/>
    </cacheField>
    <cacheField name="[ir_STUDENT_EOPS_Reporting].[Grand Total].[Grand Total]" caption="Grand Total" numFmtId="0" hierarchy="4" level="1">
      <sharedItems count="1">
        <s v="Grand Total"/>
      </sharedItems>
    </cacheField>
    <cacheField name="[ir_STUDENT_EOPS_Reporting].[LOC_REGION].[LOC_REGION]" caption="LOC_REGION" numFmtId="0" hierarchy="6" level="1">
      <sharedItems containsBlank="1" count="5">
        <m/>
        <s v="BAN"/>
        <s v="MVC"/>
        <s v="SJC"/>
        <s v="TEM"/>
      </sharedItems>
    </cacheField>
    <cacheField name="[Measures].[Retention Rate]" caption="Retention Rate" numFmtId="0" hierarchy="65" level="32767"/>
    <cacheField name="[ir_STUDENT_EOPS_Reporting].[SEC_FUNDING_ACCTG_METHOD].[SEC_FUNDING_ACCTG_METHOD]" caption="SEC_FUNDING_ACCTG_METHOD" numFmtId="0" hierarchy="9" level="1">
      <sharedItems containsSemiMixedTypes="0" containsNonDate="0" containsString="0"/>
    </cacheField>
    <cacheField name="[ir_STUDENT_EOPS_Reporting].[Report_Date].[Report_Date]" caption="Report_Date" numFmtId="0" hierarchy="7" level="1">
      <sharedItems containsSemiMixedTypes="0" containsNonDate="0" containsString="0"/>
    </cacheField>
    <cacheField name="[ir_STUDENT_EOPS_Reporting].[STC_SUBJECT].[STC_SUBJECT]" caption="STC_SUBJECT" numFmtId="0" hierarchy="15" level="1">
      <sharedItems containsSemiMixedTypes="0" containsNonDate="0" containsString="0"/>
    </cacheField>
  </cacheFields>
  <cacheHierarchies count="73">
    <cacheHierarchy uniqueName="[ir_STUDENT_EOPS_Reporting].[CalculatedColumn2]" caption="CalculatedColumn2" attribute="1" defaultMemberUniqueName="[ir_STUDENT_EOPS_Reporting].[CalculatedColumn2].[All]" allUniqueName="[ir_STUDENT_EOPS_Reporting].[CalculatedColumn2].[All]" dimensionUniqueName="[ir_STUDENT_EOPS_Reporting]" displayFolder="" count="0" memberValueDatatype="20" unbalanced="0"/>
    <cacheHierarchy uniqueName="[ir_STUDENT_EOPS_Reporting].[CalculatedColumn3]" caption="CalculatedColumn3" attribute="1" defaultMemberUniqueName="[ir_STUDENT_EOPS_Reporting].[CalculatedColumn3].[All]" allUniqueName="[ir_STUDENT_EOPS_Reporting].[CalculatedColumn3].[All]" dimensionUniqueName="[ir_STUDENT_EOPS_Reporting]" displayFolder="" count="0" memberValueDatatype="20" unbalanced="0"/>
    <cacheHierarchy uniqueName="[ir_STUDENT_EOPS_Reporting].[Ethnic Group]" caption="Ethnic Group" attribute="1" defaultMemberUniqueName="[ir_STUDENT_EOPS_Reporting].[Ethnic Group].[All]" allUniqueName="[ir_STUDENT_EOPS_Reporting].[Ethnic Group].[All]" dimensionUniqueName="[ir_STUDENT_EOPS_Reporting]" displayFolder="" count="0" memberValueDatatype="130" unbalanced="0"/>
    <cacheHierarchy uniqueName="[ir_STUDENT_EOPS_Reporting].[Gender]" caption="Gender" attribute="1" defaultMemberUniqueName="[ir_STUDENT_EOPS_Reporting].[Gender].[All]" allUniqueName="[ir_STUDENT_EOPS_Reporting].[Gender].[All]" dimensionUniqueName="[ir_STUDENT_EOPS_Reporting]" displayFolder="" count="0" memberValueDatatype="130" unbalanced="0"/>
    <cacheHierarchy uniqueName="[ir_STUDENT_EOPS_Reporting].[Grand Total]" caption="Grand Total" attribute="1" defaultMemberUniqueName="[ir_STUDENT_EOPS_Reporting].[Grand Total].[All]" allUniqueName="[ir_STUDENT_EOPS_Reporting].[Grand Total].[All]" dimensionUniqueName="[ir_STUDENT_EOPS_Reporting]" displayFolder="" count="2" memberValueDatatype="130" unbalanced="0">
      <fieldsUsage count="2">
        <fieldUsage x="-1"/>
        <fieldUsage x="5"/>
      </fieldsUsage>
    </cacheHierarchy>
    <cacheHierarchy uniqueName="[ir_STUDENT_EOPS_Reporting].[GRD_GRADE]" caption="GRD_GRADE" attribute="1" defaultMemberUniqueName="[ir_STUDENT_EOPS_Reporting].[GRD_GRADE].[All]" allUniqueName="[ir_STUDENT_EOPS_Reporting].[GRD_GRADE].[All]" dimensionUniqueName="[ir_STUDENT_EOPS_Reporting]" displayFolder="" count="0" memberValueDatatype="130" unbalanced="0"/>
    <cacheHierarchy uniqueName="[ir_STUDENT_EOPS_Reporting].[LOC_REGION]" caption="LOC_REGION" attribute="1" defaultMemberUniqueName="[ir_STUDENT_EOPS_Reporting].[LOC_REGION].[All]" allUniqueName="[ir_STUDENT_EOPS_Reporting].[LOC_REGION].[All]" dimensionUniqueName="[ir_STUDENT_EOPS_Reporting]" displayFolder="" count="2" memberValueDatatype="130" unbalanced="0">
      <fieldsUsage count="2">
        <fieldUsage x="-1"/>
        <fieldUsage x="6"/>
      </fieldsUsage>
    </cacheHierarchy>
    <cacheHierarchy uniqueName="[ir_STUDENT_EOPS_Reporting].[Report_Date]" caption="Report_Date" attribute="1" time="1" defaultMemberUniqueName="[ir_STUDENT_EOPS_Reporting].[Report_Date].[All]" allUniqueName="[ir_STUDENT_EOPS_Reporting].[Report_Date].[All]" dimensionUniqueName="[ir_STUDENT_EOPS_Reporting]" displayFolder="" count="2" memberValueDatatype="7" unbalanced="0">
      <fieldsUsage count="2">
        <fieldUsage x="-1"/>
        <fieldUsage x="9"/>
      </fieldsUsage>
    </cacheHierarchy>
    <cacheHierarchy uniqueName="[ir_STUDENT_EOPS_Reporting].[SEC_CIP]" caption="SEC_CIP" attribute="1" defaultMemberUniqueName="[ir_STUDENT_EOPS_Reporting].[SEC_CIP].[All]" allUniqueName="[ir_STUDENT_EOPS_Reporting].[SEC_CIP].[All]" dimensionUniqueName="[ir_STUDENT_EOPS_Reporting]" displayFolder="" count="2" memberValueDatatype="130" unbalanced="0">
      <fieldsUsage count="2">
        <fieldUsage x="-1"/>
        <fieldUsage x="3"/>
      </fieldsUsage>
    </cacheHierarchy>
    <cacheHierarchy uniqueName="[ir_STUDENT_EOPS_Reporting].[SEC_FUNDING_ACCTG_METHOD]" caption="SEC_FUNDING_ACCTG_METHOD" attribute="1" defaultMemberUniqueName="[ir_STUDENT_EOPS_Reporting].[SEC_FUNDING_ACCTG_METHOD].[All]" allUniqueName="[ir_STUDENT_EOPS_Reporting].[SEC_FUNDING_ACCTG_METHOD].[All]" dimensionUniqueName="[ir_STUDENT_EOPS_Reporting]" displayFolder="" count="2" memberValueDatatype="130" unbalanced="0">
      <fieldsUsage count="2">
        <fieldUsage x="-1"/>
        <fieldUsage x="8"/>
      </fieldsUsage>
    </cacheHierarchy>
    <cacheHierarchy uniqueName="[ir_STUDENT_EOPS_Reporting].[STC_ACAD_LEVEL]" caption="STC_ACAD_LEVEL" attribute="1" defaultMemberUniqueName="[ir_STUDENT_EOPS_Reporting].[STC_ACAD_LEVEL].[All]" allUniqueName="[ir_STUDENT_EOPS_Reporting].[STC_ACAD_LEVEL].[All]" dimensionUniqueName="[ir_STUDENT_EOPS_Reporting]" displayFolder="" count="2" memberValueDatatype="130" unbalanced="0">
      <fieldsUsage count="2">
        <fieldUsage x="-1"/>
        <fieldUsage x="4"/>
      </fieldsUsage>
    </cacheHierarchy>
    <cacheHierarchy uniqueName="[ir_STUDENT_EOPS_Reporting].[STC_COURSE_NAME]" caption="STC_COURSE_NAME" attribute="1" defaultMemberUniqueName="[ir_STUDENT_EOPS_Reporting].[STC_COURSE_NAME].[All]" allUniqueName="[ir_STUDENT_EOPS_Reporting].[STC_COURSE_NAME].[All]" dimensionUniqueName="[ir_STUDENT_EOPS_Reporting]" displayFolder="" count="0" memberValueDatatype="130" unbalanced="0"/>
    <cacheHierarchy uniqueName="[ir_STUDENT_EOPS_Reporting].[STC_CRED]" caption="STC_CRED" attribute="1" defaultMemberUniqueName="[ir_STUDENT_EOPS_Reporting].[STC_CRED].[All]" allUniqueName="[ir_STUDENT_EOPS_Reporting].[STC_CRED].[All]" dimensionUniqueName="[ir_STUDENT_EOPS_Reporting]" displayFolder="" count="0" memberValueDatatype="5" unbalanced="0"/>
    <cacheHierarchy uniqueName="[ir_STUDENT_EOPS_Reporting].[STC_PERSON_ID]" caption="STC_PERSON_ID" attribute="1" defaultMemberUniqueName="[ir_STUDENT_EOPS_Reporting].[STC_PERSON_ID].[All]" allUniqueName="[ir_STUDENT_EOPS_Reporting].[STC_PERSON_ID].[All]" dimensionUniqueName="[ir_STUDENT_EOPS_Reporting]" displayFolder="" count="0" memberValueDatatype="130" unbalanced="0"/>
    <cacheHierarchy uniqueName="[ir_STUDENT_EOPS_Reporting].[STC_SECTION_NO]" caption="STC_SECTION_NO" attribute="1" defaultMemberUniqueName="[ir_STUDENT_EOPS_Reporting].[STC_SECTION_NO].[All]" allUniqueName="[ir_STUDENT_EOPS_Reporting].[STC_SECTION_NO].[All]" dimensionUniqueName="[ir_STUDENT_EOPS_Reporting]" displayFolder="" count="0" memberValueDatatype="130" unbalanced="0"/>
    <cacheHierarchy uniqueName="[ir_STUDENT_EOPS_Reporting].[STC_SUBJECT]" caption="STC_SUBJECT" attribute="1" defaultMemberUniqueName="[ir_STUDENT_EOPS_Reporting].[STC_SUBJECT].[All]" allUniqueName="[ir_STUDENT_EOPS_Reporting].[STC_SUBJECT].[All]" dimensionUniqueName="[ir_STUDENT_EOPS_Reporting]" displayFolder="" count="2" memberValueDatatype="130" unbalanced="0">
      <fieldsUsage count="2">
        <fieldUsage x="-1"/>
        <fieldUsage x="10"/>
      </fieldsUsage>
    </cacheHierarchy>
    <cacheHierarchy uniqueName="[ir_STUDENT_EOPS_Reporting].[STC_TERM]" caption="STC_TERM" attribute="1" defaultMemberUniqueName="[ir_STUDENT_EOPS_Reporting].[STC_TERM].[All]" allUniqueName="[ir_STUDENT_EOPS_Reporting].[STC_TERM].[All]" dimensionUniqueName="[ir_STUDENT_EOPS_Reporting]" displayFolder="" count="2" memberValueDatatype="130" unbalanced="0">
      <fieldsUsage count="2">
        <fieldUsage x="-1"/>
        <fieldUsage x="0"/>
      </fieldsUsage>
    </cacheHierarchy>
    <cacheHierarchy uniqueName="[ir_STUDENT_EOPS_Reporting].[Term Start Age]" caption="Term Start Age" attribute="1" defaultMemberUniqueName="[ir_STUDENT_EOPS_Reporting].[Term Start Age].[All]" allUniqueName="[ir_STUDENT_EOPS_Reporting].[Term Start Age].[All]" dimensionUniqueName="[ir_STUDENT_EOPS_Reporting]" displayFolder="" count="0" memberValueDatatype="5" unbalanced="0"/>
    <cacheHierarchy uniqueName="[ir_STUDENT_EOPS_Reporting].[TERM_REPORTING_YEAR]" caption="TERM_REPORTING_YEAR" attribute="1" defaultMemberUniqueName="[ir_STUDENT_EOPS_Reporting].[TERM_REPORTING_YEAR].[All]" allUniqueName="[ir_STUDENT_EOPS_Reporting].[TERM_REPORTING_YEAR].[All]" dimensionUniqueName="[ir_STUDENT_EOPS_Reporting]" displayFolder="" count="2" memberValueDatatype="5" unbalanced="0">
      <fieldsUsage count="2">
        <fieldUsage x="-1"/>
        <fieldUsage x="1"/>
      </fieldsUsage>
    </cacheHierarchy>
    <cacheHierarchy uniqueName="[ir_STUDENT_EOPS_Reporting].[TERM_SEQUENCE_NO]" caption="TERM_SEQUENCE_NO" attribute="1" defaultMemberUniqueName="[ir_STUDENT_EOPS_Reporting].[TERM_SEQUENCE_NO].[All]" allUniqueName="[ir_STUDENT_EOPS_Reporting].[TERM_SEQUENCE_NO].[All]" dimensionUniqueName="[ir_STUDENT_EOPS_Reporting]" displayFolder="" count="2" memberValueDatatype="5" unbalanced="0">
      <fieldsUsage count="2">
        <fieldUsage x="-1"/>
        <fieldUsage x="2"/>
      </fieldsUsage>
    </cacheHierarchy>
    <cacheHierarchy uniqueName="[ir_STUDENT_EOPS_Reporting].[TERM_START_DATE]" caption="TERM_START_DATE" attribute="1" time="1" defaultMemberUniqueName="[ir_STUDENT_EOPS_Reporting].[TERM_START_DATE].[All]" allUniqueName="[ir_STUDENT_EOPS_Reporting].[TERM_START_DATE].[All]" dimensionUniqueName="[ir_STUDENT_EOPS_Reporting]" displayFolder="" count="0" memberValueDatatype="7" unbalanced="0"/>
    <cacheHierarchy uniqueName="[ir_STUDENT_EOPS_Reporting].[TERMKEY]" caption="TERMKEY" attribute="1" defaultMemberUniqueName="[ir_STUDENT_EOPS_Reporting].[TERMKEY].[All]" allUniqueName="[ir_STUDENT_EOPS_Reporting].[TERMKEY].[All]" dimensionUniqueName="[ir_STUDENT_EOPS_Reporting]" displayFolder="" count="0" memberValueDatatype="130" unbalanced="0"/>
    <cacheHierarchy uniqueName="[ir_STUDENT_EOPS_Reporting].[XSTC_CENSUS_STATUS]" caption="XSTC_CENSUS_STATUS" attribute="1" defaultMemberUniqueName="[ir_STUDENT_EOPS_Reporting].[XSTC_CENSUS_STATUS].[All]" allUniqueName="[ir_STUDENT_EOPS_Reporting].[XSTC_CENSUS_STATUS].[All]" dimensionUniqueName="[ir_STUDENT_EOP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Award Term]" caption="First Award Term" attribute="1" defaultMemberUniqueName="[ir_Person_Demographics].[First Award Term].[All]" allUniqueName="[ir_Person_Demographics].[First Award Term].[All]" dimensionUniqueName="[ir_Person_Demographics]" displayFolder="" count="0" memberValueDatatype="130"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3"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PORTED_HIGH_SCHOOL]" caption="REPORTED_HIGH_SCHOOL" attribute="1" defaultMemberUniqueName="[ir_Person_Demographics].[REPORTED_HIGH_SCHOOL].[All]" allUniqueName="[ir_Person_Demographics].[REPORTED_HIGH_SCHOOL].[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STUDENT_EOPS_Reporting].[Birthdate]" caption="Birthdate" attribute="1" time="1" defaultMemberUniqueName="[ir_STUDENT_EOPS_Reporting].[Birthdate].[All]" allUniqueName="[ir_STUDENT_EOPS_Reporting].[Birthdate].[All]" dimensionUniqueName="[ir_STUDENT_EOPS_Reporting]" displayFolder="" count="0" memberValueDatatype="7" unbalanced="0" hidden="1"/>
    <cacheHierarchy uniqueName="[ir_STUDENT_EOPS_Reporting].[CalculatedColumn1]" caption="CalculatedColumn1" attribute="1" defaultMemberUniqueName="[ir_STUDENT_EOPS_Reporting].[CalculatedColumn1].[All]" allUniqueName="[ir_STUDENT_EOPS_Reporting].[CalculatedColumn1].[All]" dimensionUniqueName="[ir_STUDENT_EOPS_Reporting]" displayFolder="" count="0" memberValueDatatype="130" unbalanced="0" hidden="1"/>
    <cacheHierarchy uniqueName="[Measures].[Headcount]" caption="Headcount" measure="1" displayFolder="" measureGroup="ir_STUDENT_EOPS_Reporting" count="0"/>
    <cacheHierarchy uniqueName="[Measures].[Seats]" caption="Seats" measure="1" displayFolder="" measureGroup="ir_STUDENT_EOPS_Reporting" count="0"/>
    <cacheHierarchy uniqueName="[Measures].[Success Rate]" caption="Success Rate" measure="1" displayFolder="" measureGroup="ir_STUDENT_EOPS_Reporting" count="0"/>
    <cacheHierarchy uniqueName="[Measures].[Retention Rate]" caption="Retention Rate" measure="1" displayFolder="" measureGroup="ir_STUDENT_EOPS_Reporting" count="0" oneField="1">
      <fieldsUsage count="1">
        <fieldUsage x="7"/>
      </fieldsUsage>
    </cacheHierarchy>
    <cacheHierarchy uniqueName="[Measures].[Sum of Credits]" caption="Sum of Credits" measure="1" displayFolder="" measureGroup="ir_STUDENT_EOPS_Reporting" count="0"/>
    <cacheHierarchy uniqueName="[Measures].[Credits per Student]" caption="Credits per Student" measure="1" displayFolder="" measureGroup="ir_STUDENT_EOPS_Reporting" count="0"/>
    <cacheHierarchy uniqueName="[Measures].[_Count ir_Person_Demographics]" caption="_Count ir_Person_Demographics" measure="1" displayFolder="" measureGroup="ir_Person_Demographics" count="0" hidden="1"/>
    <cacheHierarchy uniqueName="[Measures].[_Count ir_STUDENT_EOPS_Reporting]" caption="_Count ir_STUDENT_EOPS_Reporting" measure="1" displayFolder="" measureGroup="ir_STUDENT_EOPS_Reporting" count="0" hidden="1"/>
    <cacheHierarchy uniqueName="[Measures].[__XL_Count of Models]" caption="__XL_Count of Models" measure="1" displayFolder="" count="0" hidden="1"/>
    <cacheHierarchy uniqueName="[Measures].[Calculated Field 1]" caption="Calculated Field 1" measure="1" displayFolder="" measureGroup="ir_STUDENT_EOPS_Reporting" count="0" hidden="1"/>
    <cacheHierarchy uniqueName="[Measures].[Calculated Field 2]" caption="Calculated Field 2" measure="1" displayFolder="" measureGroup="ir_STUDENT_EOPS_Reporting" count="0" hidden="1"/>
  </cacheHierarchies>
  <kpis count="0"/>
  <dimensions count="2">
    <dimension name="ir_STUDENT_EOPS_Reporting" uniqueName="[ir_STUDENT_EOPS_Reporting]" caption="ir_STUDENT_EOPS_Reporting"/>
    <dimension measure="1" name="Measures" uniqueName="[Measures]" caption="Measures"/>
  </dimensions>
  <measureGroups count="2">
    <measureGroup name="ir_Person_Demographics" caption="ir_Person_Demographics"/>
    <measureGroup name="ir_STUDENT_EOPS_Reporting" caption="ir_STUDENT_EOPS_Reporting"/>
  </measureGroups>
  <maps count="1">
    <map measureGroup="1" dimension="0"/>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7.xml><?xml version="1.0" encoding="utf-8"?>
<pivotCacheDefinition xmlns="http://schemas.openxmlformats.org/spreadsheetml/2006/main" xmlns:r="http://schemas.openxmlformats.org/officeDocument/2006/relationships" saveData="0" refreshedBy="Stephen Sandstrom" refreshedDate="43136.387092824072" createdVersion="5" refreshedVersion="6" minRefreshableVersion="3" recordCount="0" supportSubquery="1" supportAdvancedDrill="1">
  <cacheSource type="external" connectionId="2"/>
  <cacheFields count="12">
    <cacheField name="[ir_STUDENT_EOPS_Reporting].[STC_TERM].[STC_TERM]" caption="STC_TERM" numFmtId="0" hierarchy="16" level="1">
      <sharedItems count="21">
        <s v="SP08"/>
        <s v="FA08"/>
        <s v="SP09"/>
        <s v="FA09"/>
        <s v="SP10"/>
        <s v="FA10"/>
        <s v="SP11"/>
        <s v="FA11"/>
        <s v="SP12"/>
        <s v="FA12"/>
        <s v="SP13"/>
        <s v="FA13"/>
        <s v="SP14"/>
        <s v="FA14"/>
        <s v="SP15"/>
        <s v="FA15"/>
        <s v="SP16"/>
        <s v="FA16"/>
        <s v="SP17"/>
        <s v="FA17"/>
        <s v="SP18"/>
      </sharedItems>
    </cacheField>
    <cacheField name="[ir_STUDENT_EOPS_Reporting].[TERM_REPORTING_YEAR].[TERM_REPORTING_YEAR]" caption="TERM_REPORTING_YEAR" numFmtId="0" hierarchy="18" level="1">
      <sharedItems containsSemiMixedTypes="0" containsString="0" containsNumber="1" containsInteger="1" minValue="2007" maxValue="2017" count="11">
        <n v="2007"/>
        <n v="2008"/>
        <n v="2009"/>
        <n v="2010"/>
        <n v="2011"/>
        <n v="2012"/>
        <n v="2013"/>
        <n v="2014"/>
        <n v="2015"/>
        <n v="2016"/>
        <n v="2017"/>
      </sharedItems>
    </cacheField>
    <cacheField name="[ir_STUDENT_EOPS_Reporting].[TERM_SEQUENCE_NO].[TERM_SEQUENCE_NO]" caption="TERM_SEQUENCE_NO" numFmtId="0" hierarchy="19" level="1">
      <sharedItems containsSemiMixedTypes="0" containsString="0" containsNumber="1" containsInteger="1" minValue="2" maxValue="3" count="2">
        <n v="3"/>
        <n v="2"/>
      </sharedItems>
    </cacheField>
    <cacheField name="[ir_STUDENT_EOPS_Reporting].[SEC_CIP].[SEC_CIP]" caption="SEC_CIP" numFmtId="0" hierarchy="8" level="1">
      <sharedItems containsSemiMixedTypes="0" containsNonDate="0" containsString="0"/>
    </cacheField>
    <cacheField name="[ir_STUDENT_EOPS_Reporting].[STC_ACAD_LEVEL].[STC_ACAD_LEVEL]" caption="STC_ACAD_LEVEL" numFmtId="0" hierarchy="10" level="1">
      <sharedItems containsSemiMixedTypes="0" containsNonDate="0" containsString="0"/>
    </cacheField>
    <cacheField name="[ir_STUDENT_EOPS_Reporting].[Grand Total].[Grand Total]" caption="Grand Total" numFmtId="0" hierarchy="4" level="1">
      <sharedItems count="1">
        <s v="Grand Total"/>
      </sharedItems>
    </cacheField>
    <cacheField name="[ir_STUDENT_EOPS_Reporting].[LOC_REGION].[LOC_REGION]" caption="LOC_REGION" numFmtId="0" hierarchy="6" level="1">
      <sharedItems containsBlank="1" count="5">
        <m/>
        <s v="BAN"/>
        <s v="MVC"/>
        <s v="SJC"/>
        <s v="TEM"/>
      </sharedItems>
    </cacheField>
    <cacheField name="[ir_STUDENT_EOPS_Reporting].[Ethnic Group].[Ethnic Group]" caption="Ethnic Group" numFmtId="0" hierarchy="2" level="1">
      <sharedItems count="9">
        <s v="A"/>
        <s v="B"/>
        <s v="F"/>
        <s v="H"/>
        <s v="M"/>
        <s v="N"/>
        <s v="P"/>
        <s v="U"/>
        <s v="W"/>
      </sharedItems>
    </cacheField>
    <cacheField name="[Measures].[Retention Rate]" caption="Retention Rate" numFmtId="0" hierarchy="65" level="32767"/>
    <cacheField name="[ir_STUDENT_EOPS_Reporting].[SEC_FUNDING_ACCTG_METHOD].[SEC_FUNDING_ACCTG_METHOD]" caption="SEC_FUNDING_ACCTG_METHOD" numFmtId="0" hierarchy="9" level="1">
      <sharedItems containsSemiMixedTypes="0" containsNonDate="0" containsString="0"/>
    </cacheField>
    <cacheField name="[ir_STUDENT_EOPS_Reporting].[Report_Date].[Report_Date]" caption="Report_Date" numFmtId="0" hierarchy="7" level="1">
      <sharedItems containsSemiMixedTypes="0" containsNonDate="0" containsString="0"/>
    </cacheField>
    <cacheField name="[ir_STUDENT_EOPS_Reporting].[STC_SUBJECT].[STC_SUBJECT]" caption="STC_SUBJECT" numFmtId="0" hierarchy="15" level="1">
      <sharedItems containsSemiMixedTypes="0" containsNonDate="0" containsString="0"/>
    </cacheField>
  </cacheFields>
  <cacheHierarchies count="73">
    <cacheHierarchy uniqueName="[ir_STUDENT_EOPS_Reporting].[CalculatedColumn2]" caption="CalculatedColumn2" attribute="1" defaultMemberUniqueName="[ir_STUDENT_EOPS_Reporting].[CalculatedColumn2].[All]" allUniqueName="[ir_STUDENT_EOPS_Reporting].[CalculatedColumn2].[All]" dimensionUniqueName="[ir_STUDENT_EOPS_Reporting]" displayFolder="" count="0" memberValueDatatype="20" unbalanced="0"/>
    <cacheHierarchy uniqueName="[ir_STUDENT_EOPS_Reporting].[CalculatedColumn3]" caption="CalculatedColumn3" attribute="1" defaultMemberUniqueName="[ir_STUDENT_EOPS_Reporting].[CalculatedColumn3].[All]" allUniqueName="[ir_STUDENT_EOPS_Reporting].[CalculatedColumn3].[All]" dimensionUniqueName="[ir_STUDENT_EOPS_Reporting]" displayFolder="" count="0" memberValueDatatype="20" unbalanced="0"/>
    <cacheHierarchy uniqueName="[ir_STUDENT_EOPS_Reporting].[Ethnic Group]" caption="Ethnic Group" attribute="1" defaultMemberUniqueName="[ir_STUDENT_EOPS_Reporting].[Ethnic Group].[All]" allUniqueName="[ir_STUDENT_EOPS_Reporting].[Ethnic Group].[All]" dimensionUniqueName="[ir_STUDENT_EOPS_Reporting]" displayFolder="" count="2" memberValueDatatype="130" unbalanced="0">
      <fieldsUsage count="2">
        <fieldUsage x="-1"/>
        <fieldUsage x="7"/>
      </fieldsUsage>
    </cacheHierarchy>
    <cacheHierarchy uniqueName="[ir_STUDENT_EOPS_Reporting].[Gender]" caption="Gender" attribute="1" defaultMemberUniqueName="[ir_STUDENT_EOPS_Reporting].[Gender].[All]" allUniqueName="[ir_STUDENT_EOPS_Reporting].[Gender].[All]" dimensionUniqueName="[ir_STUDENT_EOPS_Reporting]" displayFolder="" count="0" memberValueDatatype="130" unbalanced="0"/>
    <cacheHierarchy uniqueName="[ir_STUDENT_EOPS_Reporting].[Grand Total]" caption="Grand Total" attribute="1" defaultMemberUniqueName="[ir_STUDENT_EOPS_Reporting].[Grand Total].[All]" allUniqueName="[ir_STUDENT_EOPS_Reporting].[Grand Total].[All]" dimensionUniqueName="[ir_STUDENT_EOPS_Reporting]" displayFolder="" count="2" memberValueDatatype="130" unbalanced="0">
      <fieldsUsage count="2">
        <fieldUsage x="-1"/>
        <fieldUsage x="5"/>
      </fieldsUsage>
    </cacheHierarchy>
    <cacheHierarchy uniqueName="[ir_STUDENT_EOPS_Reporting].[GRD_GRADE]" caption="GRD_GRADE" attribute="1" defaultMemberUniqueName="[ir_STUDENT_EOPS_Reporting].[GRD_GRADE].[All]" allUniqueName="[ir_STUDENT_EOPS_Reporting].[GRD_GRADE].[All]" dimensionUniqueName="[ir_STUDENT_EOPS_Reporting]" displayFolder="" count="0" memberValueDatatype="130" unbalanced="0"/>
    <cacheHierarchy uniqueName="[ir_STUDENT_EOPS_Reporting].[LOC_REGION]" caption="LOC_REGION" attribute="1" defaultMemberUniqueName="[ir_STUDENT_EOPS_Reporting].[LOC_REGION].[All]" allUniqueName="[ir_STUDENT_EOPS_Reporting].[LOC_REGION].[All]" dimensionUniqueName="[ir_STUDENT_EOPS_Reporting]" displayFolder="" count="2" memberValueDatatype="130" unbalanced="0">
      <fieldsUsage count="2">
        <fieldUsage x="-1"/>
        <fieldUsage x="6"/>
      </fieldsUsage>
    </cacheHierarchy>
    <cacheHierarchy uniqueName="[ir_STUDENT_EOPS_Reporting].[Report_Date]" caption="Report_Date" attribute="1" time="1" defaultMemberUniqueName="[ir_STUDENT_EOPS_Reporting].[Report_Date].[All]" allUniqueName="[ir_STUDENT_EOPS_Reporting].[Report_Date].[All]" dimensionUniqueName="[ir_STUDENT_EOPS_Reporting]" displayFolder="" count="2" memberValueDatatype="7" unbalanced="0">
      <fieldsUsage count="2">
        <fieldUsage x="-1"/>
        <fieldUsage x="10"/>
      </fieldsUsage>
    </cacheHierarchy>
    <cacheHierarchy uniqueName="[ir_STUDENT_EOPS_Reporting].[SEC_CIP]" caption="SEC_CIP" attribute="1" defaultMemberUniqueName="[ir_STUDENT_EOPS_Reporting].[SEC_CIP].[All]" allUniqueName="[ir_STUDENT_EOPS_Reporting].[SEC_CIP].[All]" dimensionUniqueName="[ir_STUDENT_EOPS_Reporting]" displayFolder="" count="2" memberValueDatatype="130" unbalanced="0">
      <fieldsUsage count="2">
        <fieldUsage x="-1"/>
        <fieldUsage x="3"/>
      </fieldsUsage>
    </cacheHierarchy>
    <cacheHierarchy uniqueName="[ir_STUDENT_EOPS_Reporting].[SEC_FUNDING_ACCTG_METHOD]" caption="SEC_FUNDING_ACCTG_METHOD" attribute="1" defaultMemberUniqueName="[ir_STUDENT_EOPS_Reporting].[SEC_FUNDING_ACCTG_METHOD].[All]" allUniqueName="[ir_STUDENT_EOPS_Reporting].[SEC_FUNDING_ACCTG_METHOD].[All]" dimensionUniqueName="[ir_STUDENT_EOPS_Reporting]" displayFolder="" count="2" memberValueDatatype="130" unbalanced="0">
      <fieldsUsage count="2">
        <fieldUsage x="-1"/>
        <fieldUsage x="9"/>
      </fieldsUsage>
    </cacheHierarchy>
    <cacheHierarchy uniqueName="[ir_STUDENT_EOPS_Reporting].[STC_ACAD_LEVEL]" caption="STC_ACAD_LEVEL" attribute="1" defaultMemberUniqueName="[ir_STUDENT_EOPS_Reporting].[STC_ACAD_LEVEL].[All]" allUniqueName="[ir_STUDENT_EOPS_Reporting].[STC_ACAD_LEVEL].[All]" dimensionUniqueName="[ir_STUDENT_EOPS_Reporting]" displayFolder="" count="2" memberValueDatatype="130" unbalanced="0">
      <fieldsUsage count="2">
        <fieldUsage x="-1"/>
        <fieldUsage x="4"/>
      </fieldsUsage>
    </cacheHierarchy>
    <cacheHierarchy uniqueName="[ir_STUDENT_EOPS_Reporting].[STC_COURSE_NAME]" caption="STC_COURSE_NAME" attribute="1" defaultMemberUniqueName="[ir_STUDENT_EOPS_Reporting].[STC_COURSE_NAME].[All]" allUniqueName="[ir_STUDENT_EOPS_Reporting].[STC_COURSE_NAME].[All]" dimensionUniqueName="[ir_STUDENT_EOPS_Reporting]" displayFolder="" count="0" memberValueDatatype="130" unbalanced="0"/>
    <cacheHierarchy uniqueName="[ir_STUDENT_EOPS_Reporting].[STC_CRED]" caption="STC_CRED" attribute="1" defaultMemberUniqueName="[ir_STUDENT_EOPS_Reporting].[STC_CRED].[All]" allUniqueName="[ir_STUDENT_EOPS_Reporting].[STC_CRED].[All]" dimensionUniqueName="[ir_STUDENT_EOPS_Reporting]" displayFolder="" count="0" memberValueDatatype="5" unbalanced="0"/>
    <cacheHierarchy uniqueName="[ir_STUDENT_EOPS_Reporting].[STC_PERSON_ID]" caption="STC_PERSON_ID" attribute="1" defaultMemberUniqueName="[ir_STUDENT_EOPS_Reporting].[STC_PERSON_ID].[All]" allUniqueName="[ir_STUDENT_EOPS_Reporting].[STC_PERSON_ID].[All]" dimensionUniqueName="[ir_STUDENT_EOPS_Reporting]" displayFolder="" count="0" memberValueDatatype="130" unbalanced="0"/>
    <cacheHierarchy uniqueName="[ir_STUDENT_EOPS_Reporting].[STC_SECTION_NO]" caption="STC_SECTION_NO" attribute="1" defaultMemberUniqueName="[ir_STUDENT_EOPS_Reporting].[STC_SECTION_NO].[All]" allUniqueName="[ir_STUDENT_EOPS_Reporting].[STC_SECTION_NO].[All]" dimensionUniqueName="[ir_STUDENT_EOPS_Reporting]" displayFolder="" count="0" memberValueDatatype="130" unbalanced="0"/>
    <cacheHierarchy uniqueName="[ir_STUDENT_EOPS_Reporting].[STC_SUBJECT]" caption="STC_SUBJECT" attribute="1" defaultMemberUniqueName="[ir_STUDENT_EOPS_Reporting].[STC_SUBJECT].[All]" allUniqueName="[ir_STUDENT_EOPS_Reporting].[STC_SUBJECT].[All]" dimensionUniqueName="[ir_STUDENT_EOPS_Reporting]" displayFolder="" count="2" memberValueDatatype="130" unbalanced="0">
      <fieldsUsage count="2">
        <fieldUsage x="-1"/>
        <fieldUsage x="11"/>
      </fieldsUsage>
    </cacheHierarchy>
    <cacheHierarchy uniqueName="[ir_STUDENT_EOPS_Reporting].[STC_TERM]" caption="STC_TERM" attribute="1" defaultMemberUniqueName="[ir_STUDENT_EOPS_Reporting].[STC_TERM].[All]" allUniqueName="[ir_STUDENT_EOPS_Reporting].[STC_TERM].[All]" dimensionUniqueName="[ir_STUDENT_EOPS_Reporting]" displayFolder="" count="2" memberValueDatatype="130" unbalanced="0">
      <fieldsUsage count="2">
        <fieldUsage x="-1"/>
        <fieldUsage x="0"/>
      </fieldsUsage>
    </cacheHierarchy>
    <cacheHierarchy uniqueName="[ir_STUDENT_EOPS_Reporting].[Term Start Age]" caption="Term Start Age" attribute="1" defaultMemberUniqueName="[ir_STUDENT_EOPS_Reporting].[Term Start Age].[All]" allUniqueName="[ir_STUDENT_EOPS_Reporting].[Term Start Age].[All]" dimensionUniqueName="[ir_STUDENT_EOPS_Reporting]" displayFolder="" count="0" memberValueDatatype="5" unbalanced="0"/>
    <cacheHierarchy uniqueName="[ir_STUDENT_EOPS_Reporting].[TERM_REPORTING_YEAR]" caption="TERM_REPORTING_YEAR" attribute="1" defaultMemberUniqueName="[ir_STUDENT_EOPS_Reporting].[TERM_REPORTING_YEAR].[All]" allUniqueName="[ir_STUDENT_EOPS_Reporting].[TERM_REPORTING_YEAR].[All]" dimensionUniqueName="[ir_STUDENT_EOPS_Reporting]" displayFolder="" count="2" memberValueDatatype="5" unbalanced="0">
      <fieldsUsage count="2">
        <fieldUsage x="-1"/>
        <fieldUsage x="1"/>
      </fieldsUsage>
    </cacheHierarchy>
    <cacheHierarchy uniqueName="[ir_STUDENT_EOPS_Reporting].[TERM_SEQUENCE_NO]" caption="TERM_SEQUENCE_NO" attribute="1" defaultMemberUniqueName="[ir_STUDENT_EOPS_Reporting].[TERM_SEQUENCE_NO].[All]" allUniqueName="[ir_STUDENT_EOPS_Reporting].[TERM_SEQUENCE_NO].[All]" dimensionUniqueName="[ir_STUDENT_EOPS_Reporting]" displayFolder="" count="2" memberValueDatatype="5" unbalanced="0">
      <fieldsUsage count="2">
        <fieldUsage x="-1"/>
        <fieldUsage x="2"/>
      </fieldsUsage>
    </cacheHierarchy>
    <cacheHierarchy uniqueName="[ir_STUDENT_EOPS_Reporting].[TERM_START_DATE]" caption="TERM_START_DATE" attribute="1" time="1" defaultMemberUniqueName="[ir_STUDENT_EOPS_Reporting].[TERM_START_DATE].[All]" allUniqueName="[ir_STUDENT_EOPS_Reporting].[TERM_START_DATE].[All]" dimensionUniqueName="[ir_STUDENT_EOPS_Reporting]" displayFolder="" count="0" memberValueDatatype="7" unbalanced="0"/>
    <cacheHierarchy uniqueName="[ir_STUDENT_EOPS_Reporting].[TERMKEY]" caption="TERMKEY" attribute="1" defaultMemberUniqueName="[ir_STUDENT_EOPS_Reporting].[TERMKEY].[All]" allUniqueName="[ir_STUDENT_EOPS_Reporting].[TERMKEY].[All]" dimensionUniqueName="[ir_STUDENT_EOPS_Reporting]" displayFolder="" count="0" memberValueDatatype="130" unbalanced="0"/>
    <cacheHierarchy uniqueName="[ir_STUDENT_EOPS_Reporting].[XSTC_CENSUS_STATUS]" caption="XSTC_CENSUS_STATUS" attribute="1" defaultMemberUniqueName="[ir_STUDENT_EOPS_Reporting].[XSTC_CENSUS_STATUS].[All]" allUniqueName="[ir_STUDENT_EOPS_Reporting].[XSTC_CENSUS_STATUS].[All]" dimensionUniqueName="[ir_STUDENT_EOP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Award Term]" caption="First Award Term" attribute="1" defaultMemberUniqueName="[ir_Person_Demographics].[First Award Term].[All]" allUniqueName="[ir_Person_Demographics].[First Award Term].[All]" dimensionUniqueName="[ir_Person_Demographics]" displayFolder="" count="0" memberValueDatatype="130"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3"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PORTED_HIGH_SCHOOL]" caption="REPORTED_HIGH_SCHOOL" attribute="1" defaultMemberUniqueName="[ir_Person_Demographics].[REPORTED_HIGH_SCHOOL].[All]" allUniqueName="[ir_Person_Demographics].[REPORTED_HIGH_SCHOOL].[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STUDENT_EOPS_Reporting].[Birthdate]" caption="Birthdate" attribute="1" time="1" defaultMemberUniqueName="[ir_STUDENT_EOPS_Reporting].[Birthdate].[All]" allUniqueName="[ir_STUDENT_EOPS_Reporting].[Birthdate].[All]" dimensionUniqueName="[ir_STUDENT_EOPS_Reporting]" displayFolder="" count="0" memberValueDatatype="7" unbalanced="0" hidden="1"/>
    <cacheHierarchy uniqueName="[ir_STUDENT_EOPS_Reporting].[CalculatedColumn1]" caption="CalculatedColumn1" attribute="1" defaultMemberUniqueName="[ir_STUDENT_EOPS_Reporting].[CalculatedColumn1].[All]" allUniqueName="[ir_STUDENT_EOPS_Reporting].[CalculatedColumn1].[All]" dimensionUniqueName="[ir_STUDENT_EOPS_Reporting]" displayFolder="" count="0" memberValueDatatype="130" unbalanced="0" hidden="1"/>
    <cacheHierarchy uniqueName="[Measures].[Headcount]" caption="Headcount" measure="1" displayFolder="" measureGroup="ir_STUDENT_EOPS_Reporting" count="0"/>
    <cacheHierarchy uniqueName="[Measures].[Seats]" caption="Seats" measure="1" displayFolder="" measureGroup="ir_STUDENT_EOPS_Reporting" count="0"/>
    <cacheHierarchy uniqueName="[Measures].[Success Rate]" caption="Success Rate" measure="1" displayFolder="" measureGroup="ir_STUDENT_EOPS_Reporting" count="0"/>
    <cacheHierarchy uniqueName="[Measures].[Retention Rate]" caption="Retention Rate" measure="1" displayFolder="" measureGroup="ir_STUDENT_EOPS_Reporting" count="0" oneField="1">
      <fieldsUsage count="1">
        <fieldUsage x="8"/>
      </fieldsUsage>
    </cacheHierarchy>
    <cacheHierarchy uniqueName="[Measures].[Sum of Credits]" caption="Sum of Credits" measure="1" displayFolder="" measureGroup="ir_STUDENT_EOPS_Reporting" count="0"/>
    <cacheHierarchy uniqueName="[Measures].[Credits per Student]" caption="Credits per Student" measure="1" displayFolder="" measureGroup="ir_STUDENT_EOPS_Reporting" count="0"/>
    <cacheHierarchy uniqueName="[Measures].[_Count ir_Person_Demographics]" caption="_Count ir_Person_Demographics" measure="1" displayFolder="" measureGroup="ir_Person_Demographics" count="0" hidden="1"/>
    <cacheHierarchy uniqueName="[Measures].[_Count ir_STUDENT_EOPS_Reporting]" caption="_Count ir_STUDENT_EOPS_Reporting" measure="1" displayFolder="" measureGroup="ir_STUDENT_EOPS_Reporting" count="0" hidden="1"/>
    <cacheHierarchy uniqueName="[Measures].[__XL_Count of Models]" caption="__XL_Count of Models" measure="1" displayFolder="" count="0" hidden="1"/>
    <cacheHierarchy uniqueName="[Measures].[Calculated Field 1]" caption="Calculated Field 1" measure="1" displayFolder="" measureGroup="ir_STUDENT_EOPS_Reporting" count="0" hidden="1"/>
    <cacheHierarchy uniqueName="[Measures].[Calculated Field 2]" caption="Calculated Field 2" measure="1" displayFolder="" measureGroup="ir_STUDENT_EOPS_Reporting" count="0" hidden="1"/>
  </cacheHierarchies>
  <kpis count="0"/>
  <dimensions count="2">
    <dimension name="ir_STUDENT_EOPS_Reporting" uniqueName="[ir_STUDENT_EOPS_Reporting]" caption="ir_STUDENT_EOPS_Reporting"/>
    <dimension measure="1" name="Measures" uniqueName="[Measures]" caption="Measures"/>
  </dimensions>
  <measureGroups count="2">
    <measureGroup name="ir_Person_Demographics" caption="ir_Person_Demographics"/>
    <measureGroup name="ir_STUDENT_EOPS_Reporting" caption="ir_STUDENT_EOPS_Reporting"/>
  </measureGroups>
  <maps count="1">
    <map measureGroup="1" dimension="0"/>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8.xml><?xml version="1.0" encoding="utf-8"?>
<pivotCacheDefinition xmlns="http://schemas.openxmlformats.org/spreadsheetml/2006/main" xmlns:r="http://schemas.openxmlformats.org/officeDocument/2006/relationships" saveData="0" refreshedBy="Stephen Sandstrom" refreshedDate="43136.387093981481" createdVersion="5" refreshedVersion="6" minRefreshableVersion="3" recordCount="0" supportSubquery="1" supportAdvancedDrill="1">
  <cacheSource type="external" connectionId="2"/>
  <cacheFields count="13">
    <cacheField name="[ir_STUDENT_EOPS_Reporting].[STC_TERM].[STC_TERM]" caption="STC_TERM" numFmtId="0" hierarchy="16" level="1">
      <sharedItems count="21">
        <s v="SP08"/>
        <s v="FA08"/>
        <s v="SP09"/>
        <s v="FA09"/>
        <s v="SP10"/>
        <s v="FA10"/>
        <s v="SP11"/>
        <s v="FA11"/>
        <s v="SP12"/>
        <s v="FA12"/>
        <s v="SP13"/>
        <s v="FA13"/>
        <s v="SP14"/>
        <s v="FA14"/>
        <s v="SP15"/>
        <s v="FA15"/>
        <s v="SP16"/>
        <s v="FA16"/>
        <s v="SP17"/>
        <s v="FA17"/>
        <s v="SP18"/>
      </sharedItems>
    </cacheField>
    <cacheField name="[ir_STUDENT_EOPS_Reporting].[TERM_REPORTING_YEAR].[TERM_REPORTING_YEAR]" caption="TERM_REPORTING_YEAR" numFmtId="0" hierarchy="18" level="1">
      <sharedItems containsSemiMixedTypes="0" containsString="0" containsNumber="1" containsInteger="1" minValue="2007" maxValue="2017" count="11">
        <n v="2007"/>
        <n v="2008"/>
        <n v="2009"/>
        <n v="2010"/>
        <n v="2011"/>
        <n v="2012"/>
        <n v="2013"/>
        <n v="2014"/>
        <n v="2015"/>
        <n v="2016"/>
        <n v="2017"/>
      </sharedItems>
    </cacheField>
    <cacheField name="[ir_STUDENT_EOPS_Reporting].[TERM_SEQUENCE_NO].[TERM_SEQUENCE_NO]" caption="TERM_SEQUENCE_NO" numFmtId="0" hierarchy="19" level="1">
      <sharedItems containsSemiMixedTypes="0" containsString="0" containsNumber="1" containsInteger="1" minValue="2" maxValue="3" count="2">
        <n v="3"/>
        <n v="2"/>
      </sharedItems>
    </cacheField>
    <cacheField name="[ir_STUDENT_EOPS_Reporting].[SEC_CIP].[SEC_CIP]" caption="SEC_CIP" numFmtId="0" hierarchy="8" level="1">
      <sharedItems containsSemiMixedTypes="0" containsNonDate="0" containsString="0"/>
    </cacheField>
    <cacheField name="[ir_STUDENT_EOPS_Reporting].[STC_ACAD_LEVEL].[STC_ACAD_LEVEL]" caption="STC_ACAD_LEVEL" numFmtId="0" hierarchy="10" level="1">
      <sharedItems containsSemiMixedTypes="0" containsNonDate="0" containsString="0"/>
    </cacheField>
    <cacheField name="[ir_STUDENT_EOPS_Reporting].[Grand Total].[Grand Total]" caption="Grand Total" numFmtId="0" hierarchy="4" level="1">
      <sharedItems count="1">
        <s v="Grand Total"/>
      </sharedItems>
    </cacheField>
    <cacheField name="[ir_STUDENT_EOPS_Reporting].[LOC_REGION].[LOC_REGION]" caption="LOC_REGION" numFmtId="0" hierarchy="6" level="1">
      <sharedItems containsBlank="1" count="5">
        <m/>
        <s v="BAN"/>
        <s v="MVC"/>
        <s v="SJC"/>
        <s v="TEM"/>
      </sharedItems>
    </cacheField>
    <cacheField name="[ir_STUDENT_EOPS_Reporting].[Ethnic Group].[Ethnic Group]" caption="Ethnic Group" numFmtId="0" hierarchy="2" level="1">
      <sharedItems count="9">
        <s v="A"/>
        <s v="B"/>
        <s v="F"/>
        <s v="H"/>
        <s v="M"/>
        <s v="N"/>
        <s v="P"/>
        <s v="U"/>
        <s v="W"/>
      </sharedItems>
    </cacheField>
    <cacheField name="[ir_STUDENT_EOPS_Reporting].[Gender].[Gender]" caption="Gender" numFmtId="0" hierarchy="3" level="1">
      <sharedItems count="3">
        <s v="Female"/>
        <s v="Male"/>
        <s v="Unknown"/>
      </sharedItems>
    </cacheField>
    <cacheField name="[Measures].[Retention Rate]" caption="Retention Rate" numFmtId="0" hierarchy="65" level="32767"/>
    <cacheField name="[ir_STUDENT_EOPS_Reporting].[SEC_FUNDING_ACCTG_METHOD].[SEC_FUNDING_ACCTG_METHOD]" caption="SEC_FUNDING_ACCTG_METHOD" numFmtId="0" hierarchy="9" level="1">
      <sharedItems containsSemiMixedTypes="0" containsNonDate="0" containsString="0"/>
    </cacheField>
    <cacheField name="[ir_STUDENT_EOPS_Reporting].[Report_Date].[Report_Date]" caption="Report_Date" numFmtId="0" hierarchy="7" level="1">
      <sharedItems containsSemiMixedTypes="0" containsNonDate="0" containsString="0"/>
    </cacheField>
    <cacheField name="[ir_STUDENT_EOPS_Reporting].[STC_SUBJECT].[STC_SUBJECT]" caption="STC_SUBJECT" numFmtId="0" hierarchy="15" level="1">
      <sharedItems containsSemiMixedTypes="0" containsNonDate="0" containsString="0"/>
    </cacheField>
  </cacheFields>
  <cacheHierarchies count="73">
    <cacheHierarchy uniqueName="[ir_STUDENT_EOPS_Reporting].[CalculatedColumn2]" caption="CalculatedColumn2" attribute="1" defaultMemberUniqueName="[ir_STUDENT_EOPS_Reporting].[CalculatedColumn2].[All]" allUniqueName="[ir_STUDENT_EOPS_Reporting].[CalculatedColumn2].[All]" dimensionUniqueName="[ir_STUDENT_EOPS_Reporting]" displayFolder="" count="0" memberValueDatatype="20" unbalanced="0"/>
    <cacheHierarchy uniqueName="[ir_STUDENT_EOPS_Reporting].[CalculatedColumn3]" caption="CalculatedColumn3" attribute="1" defaultMemberUniqueName="[ir_STUDENT_EOPS_Reporting].[CalculatedColumn3].[All]" allUniqueName="[ir_STUDENT_EOPS_Reporting].[CalculatedColumn3].[All]" dimensionUniqueName="[ir_STUDENT_EOPS_Reporting]" displayFolder="" count="0" memberValueDatatype="20" unbalanced="0"/>
    <cacheHierarchy uniqueName="[ir_STUDENT_EOPS_Reporting].[Ethnic Group]" caption="Ethnic Group" attribute="1" defaultMemberUniqueName="[ir_STUDENT_EOPS_Reporting].[Ethnic Group].[All]" allUniqueName="[ir_STUDENT_EOPS_Reporting].[Ethnic Group].[All]" dimensionUniqueName="[ir_STUDENT_EOPS_Reporting]" displayFolder="" count="2" memberValueDatatype="130" unbalanced="0">
      <fieldsUsage count="2">
        <fieldUsage x="-1"/>
        <fieldUsage x="7"/>
      </fieldsUsage>
    </cacheHierarchy>
    <cacheHierarchy uniqueName="[ir_STUDENT_EOPS_Reporting].[Gender]" caption="Gender" attribute="1" defaultMemberUniqueName="[ir_STUDENT_EOPS_Reporting].[Gender].[All]" allUniqueName="[ir_STUDENT_EOPS_Reporting].[Gender].[All]" dimensionUniqueName="[ir_STUDENT_EOPS_Reporting]" displayFolder="" count="2" memberValueDatatype="130" unbalanced="0">
      <fieldsUsage count="2">
        <fieldUsage x="-1"/>
        <fieldUsage x="8"/>
      </fieldsUsage>
    </cacheHierarchy>
    <cacheHierarchy uniqueName="[ir_STUDENT_EOPS_Reporting].[Grand Total]" caption="Grand Total" attribute="1" defaultMemberUniqueName="[ir_STUDENT_EOPS_Reporting].[Grand Total].[All]" allUniqueName="[ir_STUDENT_EOPS_Reporting].[Grand Total].[All]" dimensionUniqueName="[ir_STUDENT_EOPS_Reporting]" displayFolder="" count="2" memberValueDatatype="130" unbalanced="0">
      <fieldsUsage count="2">
        <fieldUsage x="-1"/>
        <fieldUsage x="5"/>
      </fieldsUsage>
    </cacheHierarchy>
    <cacheHierarchy uniqueName="[ir_STUDENT_EOPS_Reporting].[GRD_GRADE]" caption="GRD_GRADE" attribute="1" defaultMemberUniqueName="[ir_STUDENT_EOPS_Reporting].[GRD_GRADE].[All]" allUniqueName="[ir_STUDENT_EOPS_Reporting].[GRD_GRADE].[All]" dimensionUniqueName="[ir_STUDENT_EOPS_Reporting]" displayFolder="" count="0" memberValueDatatype="130" unbalanced="0"/>
    <cacheHierarchy uniqueName="[ir_STUDENT_EOPS_Reporting].[LOC_REGION]" caption="LOC_REGION" attribute="1" defaultMemberUniqueName="[ir_STUDENT_EOPS_Reporting].[LOC_REGION].[All]" allUniqueName="[ir_STUDENT_EOPS_Reporting].[LOC_REGION].[All]" dimensionUniqueName="[ir_STUDENT_EOPS_Reporting]" displayFolder="" count="2" memberValueDatatype="130" unbalanced="0">
      <fieldsUsage count="2">
        <fieldUsage x="-1"/>
        <fieldUsage x="6"/>
      </fieldsUsage>
    </cacheHierarchy>
    <cacheHierarchy uniqueName="[ir_STUDENT_EOPS_Reporting].[Report_Date]" caption="Report_Date" attribute="1" time="1" defaultMemberUniqueName="[ir_STUDENT_EOPS_Reporting].[Report_Date].[All]" allUniqueName="[ir_STUDENT_EOPS_Reporting].[Report_Date].[All]" dimensionUniqueName="[ir_STUDENT_EOPS_Reporting]" displayFolder="" count="2" memberValueDatatype="7" unbalanced="0">
      <fieldsUsage count="2">
        <fieldUsage x="-1"/>
        <fieldUsage x="11"/>
      </fieldsUsage>
    </cacheHierarchy>
    <cacheHierarchy uniqueName="[ir_STUDENT_EOPS_Reporting].[SEC_CIP]" caption="SEC_CIP" attribute="1" defaultMemberUniqueName="[ir_STUDENT_EOPS_Reporting].[SEC_CIP].[All]" allUniqueName="[ir_STUDENT_EOPS_Reporting].[SEC_CIP].[All]" dimensionUniqueName="[ir_STUDENT_EOPS_Reporting]" displayFolder="" count="2" memberValueDatatype="130" unbalanced="0">
      <fieldsUsage count="2">
        <fieldUsage x="-1"/>
        <fieldUsage x="3"/>
      </fieldsUsage>
    </cacheHierarchy>
    <cacheHierarchy uniqueName="[ir_STUDENT_EOPS_Reporting].[SEC_FUNDING_ACCTG_METHOD]" caption="SEC_FUNDING_ACCTG_METHOD" attribute="1" defaultMemberUniqueName="[ir_STUDENT_EOPS_Reporting].[SEC_FUNDING_ACCTG_METHOD].[All]" allUniqueName="[ir_STUDENT_EOPS_Reporting].[SEC_FUNDING_ACCTG_METHOD].[All]" dimensionUniqueName="[ir_STUDENT_EOPS_Reporting]" displayFolder="" count="2" memberValueDatatype="130" unbalanced="0">
      <fieldsUsage count="2">
        <fieldUsage x="-1"/>
        <fieldUsage x="10"/>
      </fieldsUsage>
    </cacheHierarchy>
    <cacheHierarchy uniqueName="[ir_STUDENT_EOPS_Reporting].[STC_ACAD_LEVEL]" caption="STC_ACAD_LEVEL" attribute="1" defaultMemberUniqueName="[ir_STUDENT_EOPS_Reporting].[STC_ACAD_LEVEL].[All]" allUniqueName="[ir_STUDENT_EOPS_Reporting].[STC_ACAD_LEVEL].[All]" dimensionUniqueName="[ir_STUDENT_EOPS_Reporting]" displayFolder="" count="2" memberValueDatatype="130" unbalanced="0">
      <fieldsUsage count="2">
        <fieldUsage x="-1"/>
        <fieldUsage x="4"/>
      </fieldsUsage>
    </cacheHierarchy>
    <cacheHierarchy uniqueName="[ir_STUDENT_EOPS_Reporting].[STC_COURSE_NAME]" caption="STC_COURSE_NAME" attribute="1" defaultMemberUniqueName="[ir_STUDENT_EOPS_Reporting].[STC_COURSE_NAME].[All]" allUniqueName="[ir_STUDENT_EOPS_Reporting].[STC_COURSE_NAME].[All]" dimensionUniqueName="[ir_STUDENT_EOPS_Reporting]" displayFolder="" count="0" memberValueDatatype="130" unbalanced="0"/>
    <cacheHierarchy uniqueName="[ir_STUDENT_EOPS_Reporting].[STC_CRED]" caption="STC_CRED" attribute="1" defaultMemberUniqueName="[ir_STUDENT_EOPS_Reporting].[STC_CRED].[All]" allUniqueName="[ir_STUDENT_EOPS_Reporting].[STC_CRED].[All]" dimensionUniqueName="[ir_STUDENT_EOPS_Reporting]" displayFolder="" count="0" memberValueDatatype="5" unbalanced="0"/>
    <cacheHierarchy uniqueName="[ir_STUDENT_EOPS_Reporting].[STC_PERSON_ID]" caption="STC_PERSON_ID" attribute="1" defaultMemberUniqueName="[ir_STUDENT_EOPS_Reporting].[STC_PERSON_ID].[All]" allUniqueName="[ir_STUDENT_EOPS_Reporting].[STC_PERSON_ID].[All]" dimensionUniqueName="[ir_STUDENT_EOPS_Reporting]" displayFolder="" count="0" memberValueDatatype="130" unbalanced="0"/>
    <cacheHierarchy uniqueName="[ir_STUDENT_EOPS_Reporting].[STC_SECTION_NO]" caption="STC_SECTION_NO" attribute="1" defaultMemberUniqueName="[ir_STUDENT_EOPS_Reporting].[STC_SECTION_NO].[All]" allUniqueName="[ir_STUDENT_EOPS_Reporting].[STC_SECTION_NO].[All]" dimensionUniqueName="[ir_STUDENT_EOPS_Reporting]" displayFolder="" count="0" memberValueDatatype="130" unbalanced="0"/>
    <cacheHierarchy uniqueName="[ir_STUDENT_EOPS_Reporting].[STC_SUBJECT]" caption="STC_SUBJECT" attribute="1" defaultMemberUniqueName="[ir_STUDENT_EOPS_Reporting].[STC_SUBJECT].[All]" allUniqueName="[ir_STUDENT_EOPS_Reporting].[STC_SUBJECT].[All]" dimensionUniqueName="[ir_STUDENT_EOPS_Reporting]" displayFolder="" count="2" memberValueDatatype="130" unbalanced="0">
      <fieldsUsage count="2">
        <fieldUsage x="-1"/>
        <fieldUsage x="12"/>
      </fieldsUsage>
    </cacheHierarchy>
    <cacheHierarchy uniqueName="[ir_STUDENT_EOPS_Reporting].[STC_TERM]" caption="STC_TERM" attribute="1" defaultMemberUniqueName="[ir_STUDENT_EOPS_Reporting].[STC_TERM].[All]" allUniqueName="[ir_STUDENT_EOPS_Reporting].[STC_TERM].[All]" dimensionUniqueName="[ir_STUDENT_EOPS_Reporting]" displayFolder="" count="2" memberValueDatatype="130" unbalanced="0">
      <fieldsUsage count="2">
        <fieldUsage x="-1"/>
        <fieldUsage x="0"/>
      </fieldsUsage>
    </cacheHierarchy>
    <cacheHierarchy uniqueName="[ir_STUDENT_EOPS_Reporting].[Term Start Age]" caption="Term Start Age" attribute="1" defaultMemberUniqueName="[ir_STUDENT_EOPS_Reporting].[Term Start Age].[All]" allUniqueName="[ir_STUDENT_EOPS_Reporting].[Term Start Age].[All]" dimensionUniqueName="[ir_STUDENT_EOPS_Reporting]" displayFolder="" count="0" memberValueDatatype="5" unbalanced="0"/>
    <cacheHierarchy uniqueName="[ir_STUDENT_EOPS_Reporting].[TERM_REPORTING_YEAR]" caption="TERM_REPORTING_YEAR" attribute="1" defaultMemberUniqueName="[ir_STUDENT_EOPS_Reporting].[TERM_REPORTING_YEAR].[All]" allUniqueName="[ir_STUDENT_EOPS_Reporting].[TERM_REPORTING_YEAR].[All]" dimensionUniqueName="[ir_STUDENT_EOPS_Reporting]" displayFolder="" count="2" memberValueDatatype="5" unbalanced="0">
      <fieldsUsage count="2">
        <fieldUsage x="-1"/>
        <fieldUsage x="1"/>
      </fieldsUsage>
    </cacheHierarchy>
    <cacheHierarchy uniqueName="[ir_STUDENT_EOPS_Reporting].[TERM_SEQUENCE_NO]" caption="TERM_SEQUENCE_NO" attribute="1" defaultMemberUniqueName="[ir_STUDENT_EOPS_Reporting].[TERM_SEQUENCE_NO].[All]" allUniqueName="[ir_STUDENT_EOPS_Reporting].[TERM_SEQUENCE_NO].[All]" dimensionUniqueName="[ir_STUDENT_EOPS_Reporting]" displayFolder="" count="2" memberValueDatatype="5" unbalanced="0">
      <fieldsUsage count="2">
        <fieldUsage x="-1"/>
        <fieldUsage x="2"/>
      </fieldsUsage>
    </cacheHierarchy>
    <cacheHierarchy uniqueName="[ir_STUDENT_EOPS_Reporting].[TERM_START_DATE]" caption="TERM_START_DATE" attribute="1" time="1" defaultMemberUniqueName="[ir_STUDENT_EOPS_Reporting].[TERM_START_DATE].[All]" allUniqueName="[ir_STUDENT_EOPS_Reporting].[TERM_START_DATE].[All]" dimensionUniqueName="[ir_STUDENT_EOPS_Reporting]" displayFolder="" count="0" memberValueDatatype="7" unbalanced="0"/>
    <cacheHierarchy uniqueName="[ir_STUDENT_EOPS_Reporting].[TERMKEY]" caption="TERMKEY" attribute="1" defaultMemberUniqueName="[ir_STUDENT_EOPS_Reporting].[TERMKEY].[All]" allUniqueName="[ir_STUDENT_EOPS_Reporting].[TERMKEY].[All]" dimensionUniqueName="[ir_STUDENT_EOPS_Reporting]" displayFolder="" count="0" memberValueDatatype="130" unbalanced="0"/>
    <cacheHierarchy uniqueName="[ir_STUDENT_EOPS_Reporting].[XSTC_CENSUS_STATUS]" caption="XSTC_CENSUS_STATUS" attribute="1" defaultMemberUniqueName="[ir_STUDENT_EOPS_Reporting].[XSTC_CENSUS_STATUS].[All]" allUniqueName="[ir_STUDENT_EOPS_Reporting].[XSTC_CENSUS_STATUS].[All]" dimensionUniqueName="[ir_STUDENT_EOP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Award Term]" caption="First Award Term" attribute="1" defaultMemberUniqueName="[ir_Person_Demographics].[First Award Term].[All]" allUniqueName="[ir_Person_Demographics].[First Award Term].[All]" dimensionUniqueName="[ir_Person_Demographics]" displayFolder="" count="0" memberValueDatatype="130"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3"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PORTED_HIGH_SCHOOL]" caption="REPORTED_HIGH_SCHOOL" attribute="1" defaultMemberUniqueName="[ir_Person_Demographics].[REPORTED_HIGH_SCHOOL].[All]" allUniqueName="[ir_Person_Demographics].[REPORTED_HIGH_SCHOOL].[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STUDENT_EOPS_Reporting].[Birthdate]" caption="Birthdate" attribute="1" time="1" defaultMemberUniqueName="[ir_STUDENT_EOPS_Reporting].[Birthdate].[All]" allUniqueName="[ir_STUDENT_EOPS_Reporting].[Birthdate].[All]" dimensionUniqueName="[ir_STUDENT_EOPS_Reporting]" displayFolder="" count="0" memberValueDatatype="7" unbalanced="0" hidden="1"/>
    <cacheHierarchy uniqueName="[ir_STUDENT_EOPS_Reporting].[CalculatedColumn1]" caption="CalculatedColumn1" attribute="1" defaultMemberUniqueName="[ir_STUDENT_EOPS_Reporting].[CalculatedColumn1].[All]" allUniqueName="[ir_STUDENT_EOPS_Reporting].[CalculatedColumn1].[All]" dimensionUniqueName="[ir_STUDENT_EOPS_Reporting]" displayFolder="" count="0" memberValueDatatype="130" unbalanced="0" hidden="1"/>
    <cacheHierarchy uniqueName="[Measures].[Headcount]" caption="Headcount" measure="1" displayFolder="" measureGroup="ir_STUDENT_EOPS_Reporting" count="0"/>
    <cacheHierarchy uniqueName="[Measures].[Seats]" caption="Seats" measure="1" displayFolder="" measureGroup="ir_STUDENT_EOPS_Reporting" count="0"/>
    <cacheHierarchy uniqueName="[Measures].[Success Rate]" caption="Success Rate" measure="1" displayFolder="" measureGroup="ir_STUDENT_EOPS_Reporting" count="0"/>
    <cacheHierarchy uniqueName="[Measures].[Retention Rate]" caption="Retention Rate" measure="1" displayFolder="" measureGroup="ir_STUDENT_EOPS_Reporting" count="0" oneField="1">
      <fieldsUsage count="1">
        <fieldUsage x="9"/>
      </fieldsUsage>
    </cacheHierarchy>
    <cacheHierarchy uniqueName="[Measures].[Sum of Credits]" caption="Sum of Credits" measure="1" displayFolder="" measureGroup="ir_STUDENT_EOPS_Reporting" count="0"/>
    <cacheHierarchy uniqueName="[Measures].[Credits per Student]" caption="Credits per Student" measure="1" displayFolder="" measureGroup="ir_STUDENT_EOPS_Reporting" count="0"/>
    <cacheHierarchy uniqueName="[Measures].[_Count ir_Person_Demographics]" caption="_Count ir_Person_Demographics" measure="1" displayFolder="" measureGroup="ir_Person_Demographics" count="0" hidden="1"/>
    <cacheHierarchy uniqueName="[Measures].[_Count ir_STUDENT_EOPS_Reporting]" caption="_Count ir_STUDENT_EOPS_Reporting" measure="1" displayFolder="" measureGroup="ir_STUDENT_EOPS_Reporting" count="0" hidden="1"/>
    <cacheHierarchy uniqueName="[Measures].[__XL_Count of Models]" caption="__XL_Count of Models" measure="1" displayFolder="" count="0" hidden="1"/>
    <cacheHierarchy uniqueName="[Measures].[Calculated Field 1]" caption="Calculated Field 1" measure="1" displayFolder="" measureGroup="ir_STUDENT_EOPS_Reporting" count="0" hidden="1"/>
    <cacheHierarchy uniqueName="[Measures].[Calculated Field 2]" caption="Calculated Field 2" measure="1" displayFolder="" measureGroup="ir_STUDENT_EOPS_Reporting" count="0" hidden="1"/>
  </cacheHierarchies>
  <kpis count="0"/>
  <dimensions count="2">
    <dimension name="ir_STUDENT_EOPS_Reporting" uniqueName="[ir_STUDENT_EOPS_Reporting]" caption="ir_STUDENT_EOPS_Reporting"/>
    <dimension measure="1" name="Measures" uniqueName="[Measures]" caption="Measures"/>
  </dimensions>
  <measureGroups count="2">
    <measureGroup name="ir_Person_Demographics" caption="ir_Person_Demographics"/>
    <measureGroup name="ir_STUDENT_EOPS_Reporting" caption="ir_STUDENT_EOPS_Reporting"/>
  </measureGroups>
  <maps count="1">
    <map measureGroup="1" dimension="0"/>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9.xml><?xml version="1.0" encoding="utf-8"?>
<pivotCacheDefinition xmlns="http://schemas.openxmlformats.org/spreadsheetml/2006/main" xmlns:r="http://schemas.openxmlformats.org/officeDocument/2006/relationships" saveData="0" refreshedBy="Stephen Sandstrom" refreshedDate="43136.387095254628" createdVersion="5" refreshedVersion="6" minRefreshableVersion="3" recordCount="0" supportSubquery="1" supportAdvancedDrill="1">
  <cacheSource type="external" connectionId="2"/>
  <cacheFields count="12">
    <cacheField name="[ir_STUDENT_EOPS_Reporting].[STC_TERM].[STC_TERM]" caption="STC_TERM" numFmtId="0" hierarchy="16" level="1">
      <sharedItems count="21">
        <s v="SP08"/>
        <s v="FA08"/>
        <s v="SP09"/>
        <s v="FA09"/>
        <s v="SP10"/>
        <s v="FA10"/>
        <s v="SP11"/>
        <s v="FA11"/>
        <s v="SP12"/>
        <s v="FA12"/>
        <s v="SP13"/>
        <s v="FA13"/>
        <s v="SP14"/>
        <s v="FA14"/>
        <s v="SP15"/>
        <s v="FA15"/>
        <s v="SP16"/>
        <s v="FA16"/>
        <s v="SP17"/>
        <s v="FA17"/>
        <s v="SP18"/>
      </sharedItems>
    </cacheField>
    <cacheField name="[ir_STUDENT_EOPS_Reporting].[TERM_REPORTING_YEAR].[TERM_REPORTING_YEAR]" caption="TERM_REPORTING_YEAR" numFmtId="0" hierarchy="18" level="1">
      <sharedItems containsSemiMixedTypes="0" containsString="0" containsNumber="1" containsInteger="1" minValue="2007" maxValue="2017" count="11">
        <n v="2007"/>
        <n v="2008"/>
        <n v="2009"/>
        <n v="2010"/>
        <n v="2011"/>
        <n v="2012"/>
        <n v="2013"/>
        <n v="2014"/>
        <n v="2015"/>
        <n v="2016"/>
        <n v="2017"/>
      </sharedItems>
    </cacheField>
    <cacheField name="[ir_STUDENT_EOPS_Reporting].[TERM_SEQUENCE_NO].[TERM_SEQUENCE_NO]" caption="TERM_SEQUENCE_NO" numFmtId="0" hierarchy="19" level="1">
      <sharedItems containsSemiMixedTypes="0" containsString="0" containsNumber="1" containsInteger="1" minValue="2" maxValue="3" count="2">
        <n v="3"/>
        <n v="2"/>
      </sharedItems>
    </cacheField>
    <cacheField name="[ir_STUDENT_EOPS_Reporting].[SEC_CIP].[SEC_CIP]" caption="SEC_CIP" numFmtId="0" hierarchy="8" level="1">
      <sharedItems containsSemiMixedTypes="0" containsNonDate="0" containsString="0"/>
    </cacheField>
    <cacheField name="[ir_STUDENT_EOPS_Reporting].[STC_ACAD_LEVEL].[STC_ACAD_LEVEL]" caption="STC_ACAD_LEVEL" numFmtId="0" hierarchy="10" level="1">
      <sharedItems containsSemiMixedTypes="0" containsNonDate="0" containsString="0"/>
    </cacheField>
    <cacheField name="[ir_STUDENT_EOPS_Reporting].[Grand Total].[Grand Total]" caption="Grand Total" numFmtId="0" hierarchy="4" level="1">
      <sharedItems count="1">
        <s v="Grand Total"/>
      </sharedItems>
    </cacheField>
    <cacheField name="[ir_STUDENT_EOPS_Reporting].[LOC_REGION].[LOC_REGION]" caption="LOC_REGION" numFmtId="0" hierarchy="6" level="1">
      <sharedItems containsBlank="1" count="5">
        <m/>
        <s v="BAN"/>
        <s v="MVC"/>
        <s v="SJC"/>
        <s v="TEM"/>
      </sharedItems>
    </cacheField>
    <cacheField name="[Measures].[Success Rate]" caption="Success Rate" numFmtId="0" hierarchy="64" level="32767"/>
    <cacheField name="[ir_STUDENT_EOPS_Reporting].[STC_SUBJECT].[STC_SUBJECT]" caption="STC_SUBJECT" numFmtId="0" hierarchy="15" level="1">
      <sharedItems count="69">
        <s v="ACCT"/>
        <s v="ADS"/>
        <s v="AH"/>
        <s v="AJ"/>
        <s v="ANAT"/>
        <s v="ANTH"/>
        <s v="ART"/>
        <s v="ASL"/>
        <s v="ASTR"/>
        <s v="AUD"/>
        <s v="AUME"/>
        <s v="BADM"/>
        <s v="BIOL"/>
        <s v="CAPP"/>
        <s v="CDE"/>
        <s v="CHEM"/>
        <s v="COMM"/>
        <s v="CORR"/>
        <s v="CSIS"/>
        <s v="DAN"/>
        <s v="DIG"/>
        <s v="DMS"/>
        <s v="ECON"/>
        <s v="EMS"/>
        <s v="ENGL"/>
        <s v="ENGR"/>
        <s v="ENVS"/>
        <s v="ES"/>
        <s v="ESL"/>
        <s v="FIRE"/>
        <s v="FREN"/>
        <s v="GEOG"/>
        <s v="GEOL"/>
        <s v="GUID"/>
        <s v="HEP"/>
        <s v="HIST"/>
        <s v="HORT"/>
        <s v="HS"/>
        <s v="HUM"/>
        <s v="IPP"/>
        <s v="LEAD"/>
        <s v="LEG"/>
        <s v="LIB"/>
        <s v="LNSK"/>
        <s v="MATH"/>
        <s v="MGT"/>
        <s v="MUL"/>
        <s v="MUS"/>
        <s v="NET"/>
        <s v="NURS"/>
        <s v="NUTR"/>
        <s v="OI"/>
        <s v="OTEC"/>
        <s v="PE"/>
        <s v="PEIC"/>
        <s v="PHIL"/>
        <s v="PHOT"/>
        <s v="PHY"/>
        <s v="PS"/>
        <s v="PSYC"/>
        <s v="RE"/>
        <s v="READ"/>
        <s v="SEMA"/>
        <s v="SGA"/>
        <s v="SOCI"/>
        <s v="SPAN"/>
        <s v="TA"/>
        <s v="THA"/>
        <s v="WATR"/>
      </sharedItems>
    </cacheField>
    <cacheField name="[ir_STUDENT_EOPS_Reporting].[STC_COURSE_NAME].[STC_COURSE_NAME]" caption="STC_COURSE_NAME" numFmtId="0" hierarchy="11" level="1">
      <sharedItems containsNonDate="0" count="883">
        <s v="ACCT-075"/>
        <s v="ACCT-076"/>
        <s v="ACCT-077"/>
        <s v="ACCT-080"/>
        <s v="ACCT-081"/>
        <s v="ACCT-082"/>
        <s v="ACCT-124"/>
        <s v="ACCT-124C"/>
        <s v="ACCT-124H"/>
        <s v="ACCT-125"/>
        <s v="ACCT-125H"/>
        <s v="ACCT-126"/>
        <s v="ACCT-127"/>
        <s v="ADS-090"/>
        <s v="ADS-101"/>
        <s v="ADS-102"/>
        <s v="ADS-103"/>
        <s v="ADS-104"/>
        <s v="ADS-105"/>
        <s v="ADS-110"/>
        <s v="ADS-115"/>
        <s v="ADS-116"/>
        <s v="ADS-120"/>
        <s v="ADS-149"/>
        <s v="ADS-150"/>
        <s v="AH-070"/>
        <s v="AH-072"/>
        <s v="AH-073"/>
        <s v="AH-078"/>
        <s v="AH-082"/>
        <s v="AH-095"/>
        <s v="AH-120"/>
        <s v="AH-121"/>
        <s v="AH-122"/>
        <s v="AH-124"/>
        <s v="AH-126"/>
        <s v="AH-127"/>
        <s v="AH-149"/>
        <s v="AH-154"/>
        <s v="AJ-071"/>
        <s v="AJ-101"/>
        <s v="AJ-102"/>
        <s v="AJ-103"/>
        <s v="AJ-104"/>
        <s v="AJ-105"/>
        <s v="AJ-106"/>
        <s v="AJ-108"/>
        <s v="AJ-109"/>
        <s v="AJ-111"/>
        <s v="AJ-115"/>
        <s v="AJ-118"/>
        <s v="AJ-125"/>
        <s v="AJ-128"/>
        <s v="AJ-149"/>
        <s v="AJ-299"/>
        <s v="ANAT-100"/>
        <s v="ANAT-101"/>
        <s v="ANAT-101H"/>
        <s v="ANAT-102"/>
        <s v="ANAT-102H"/>
        <s v="ANTH-101"/>
        <s v="ANTH-101H"/>
        <s v="ANTH-102"/>
        <s v="ANTH-102H"/>
        <s v="ANTH-103A"/>
        <s v="ANTH-103D"/>
        <s v="ANTH-104"/>
        <s v="ANTH-111"/>
        <s v="ANTH-115"/>
        <s v="ANTH-121"/>
        <s v="ANTH-125"/>
        <s v="ANTH-145"/>
        <s v="ANTH-201"/>
        <s v="ANTH-210"/>
        <s v="ART-100"/>
        <s v="ART-101"/>
        <s v="ART-101H"/>
        <s v="ART-102"/>
        <s v="ART-102H"/>
        <s v="ART-103"/>
        <s v="ART-104"/>
        <s v="ART-105"/>
        <s v="ART-108"/>
        <s v="ART-109"/>
        <s v="ART-112"/>
        <s v="ART-115"/>
        <s v="ART-116"/>
        <s v="ART-118"/>
        <s v="ART-119"/>
        <s v="ART-120"/>
        <s v="ART-122"/>
        <s v="ART-123"/>
        <s v="ART-125"/>
        <s v="ART-128"/>
        <s v="ART-130A"/>
        <s v="ART-130B"/>
        <s v="ART-151"/>
        <s v="ART-160"/>
        <s v="ART-170"/>
        <s v="ART-171"/>
        <s v="ASL-100"/>
        <s v="ASL-101"/>
        <s v="ASL-103"/>
        <s v="ASL-104"/>
        <s v="ASL-110"/>
        <s v="ASTR-101"/>
        <s v="AUD-140"/>
        <s v="AUD-141"/>
        <s v="AUD-142"/>
        <s v="AUD-143"/>
        <s v="AUD-145"/>
        <s v="AUD-146"/>
        <s v="AUD-147"/>
        <s v="AUD-148"/>
        <s v="AUD-152"/>
        <s v="AUD-153"/>
        <s v="AUD-299"/>
        <s v="AUME-079"/>
        <s v="AUME-100"/>
        <s v="AUME-101"/>
        <s v="AUME-110"/>
        <s v="AUME-111"/>
        <s v="AUME-112"/>
        <s v="AUME-119"/>
        <s v="AUME-120"/>
        <s v="AUME-122"/>
        <s v="AUME-123"/>
        <s v="AUME-124"/>
        <s v="AUME-126"/>
        <s v="AUME-127"/>
        <s v="AUME-149"/>
        <s v="AUME-175"/>
        <s v="AUME-185"/>
        <s v="BADM-085"/>
        <s v="BADM-098A"/>
        <s v="BADM-098B"/>
        <s v="BADM-098C"/>
        <s v="BADM-098D"/>
        <s v="BADM-098E"/>
        <s v="BADM-098F"/>
        <s v="BADM-098G"/>
        <s v="BADM-103"/>
        <s v="BADM-104"/>
        <s v="BADM-104H"/>
        <s v="BADM-122"/>
        <s v="BADM-124"/>
        <s v="BADM-149"/>
        <s v="BADM-150"/>
        <s v="BADM-157"/>
        <s v="BADM-201"/>
        <s v="BIOL-100"/>
        <s v="BIOL-115"/>
        <s v="BIOL-115H"/>
        <s v="BIOL-116"/>
        <s v="BIOL-125"/>
        <s v="BIOL-130"/>
        <s v="BIOL-131"/>
        <s v="BIOL-134"/>
        <s v="BIOL-135"/>
        <s v="BIOL-140"/>
        <s v="BIOL-143"/>
        <s v="BIOL-144"/>
        <s v="BIOL-150"/>
        <s v="BIOL-150H"/>
        <s v="BIOL-151"/>
        <s v="BIOL-151H"/>
        <s v="BIOL-201"/>
        <s v="BIOL-299"/>
        <s v="CAPP-039"/>
        <s v="CAPP-056"/>
        <s v="CAPP-065"/>
        <s v="CAPP-080"/>
        <s v="CAPP-081"/>
        <s v="CAPP-082"/>
        <s v="CAPP-120"/>
        <s v="CAPP-120C"/>
        <s v="CAPP-120D"/>
        <s v="CAPP-120M"/>
        <s v="CAPP-121"/>
        <s v="CAPP-121C"/>
        <s v="CAPP-121D"/>
        <s v="CAPP-122"/>
        <s v="CAPP-122C"/>
        <s v="CAPP-122D"/>
        <s v="CAPP-123"/>
        <s v="CAPP-123C"/>
        <s v="CAPP-123D"/>
        <s v="CAPP-124"/>
        <s v="CAPP-124C"/>
        <s v="CAPP-124D"/>
        <s v="CAPP-125C"/>
        <s v="CAPP-125C1"/>
        <s v="CAPP-125C2"/>
        <s v="CAPP-125C3"/>
        <s v="CAPP-126F"/>
        <s v="CAPP-127"/>
        <s v="CAPP-131"/>
        <s v="CAPP-131D"/>
        <s v="CAPP-135"/>
        <s v="CAPP-140"/>
        <s v="CAPP-140C"/>
        <s v="CAPP-140D"/>
        <s v="CAPP-141"/>
        <s v="CAPP-141C"/>
        <s v="CAPP-141D"/>
        <s v="CAPP-143"/>
        <s v="CAPP-160C"/>
        <s v="CAPP-160D"/>
        <s v="CDE-080B"/>
        <s v="CDE-081A"/>
        <s v="CDE-083A"/>
        <s v="CDE-083B"/>
        <s v="CDE-083C"/>
        <s v="CDE-083D"/>
        <s v="CDE-083E"/>
        <s v="CDE-083F"/>
        <s v="CDE-101"/>
        <s v="CDE-102"/>
        <s v="CDE-103"/>
        <s v="CDE-105"/>
        <s v="CDE-109"/>
        <s v="CDE-110"/>
        <s v="CDE-110H"/>
        <s v="CDE-111"/>
        <s v="CDE-112A"/>
        <s v="CDE-112B"/>
        <s v="CDE-115"/>
        <s v="CDE-118"/>
        <s v="CDE-119"/>
        <s v="CDE-120"/>
        <s v="CDE-125"/>
        <s v="CDE-126"/>
        <s v="CDE-127"/>
        <s v="CDE-129"/>
        <s v="CDE-131"/>
        <s v="CDE-134"/>
        <s v="CDE-140"/>
        <s v="CDE-141"/>
        <s v="CDE-143"/>
        <s v="CDE-144"/>
        <s v="CDE-147"/>
        <s v="CDE-148"/>
        <s v="CDE-149"/>
        <s v="CDE-201B"/>
        <s v="CDE-201F"/>
        <s v="CDE-201H"/>
        <s v="CDE-201K"/>
        <s v="CDE-201L"/>
        <s v="CDE-201M"/>
        <s v="CDE-202A"/>
        <s v="CDE-202B"/>
        <s v="CDE-202E"/>
        <s v="CDE-203A"/>
        <s v="CDE-203B"/>
        <s v="CDE-203C"/>
        <s v="CDE-203D"/>
        <s v="CDE-204B"/>
        <s v="CDE-204G"/>
        <s v="CDE-205C"/>
        <s v="CDE-205D"/>
        <s v="CDE-205F"/>
        <s v="CHEM-100"/>
        <s v="CHEM-101"/>
        <s v="CHEM-102"/>
        <s v="CHEM-107"/>
        <s v="CHEM-112"/>
        <s v="CHEM-113"/>
        <s v="COMM-100"/>
        <s v="COMM-100H"/>
        <s v="COMM-103"/>
        <s v="COMM-104"/>
        <s v="COMM-106"/>
        <s v="COMM-108"/>
        <s v="COMM-108H"/>
        <s v="COMM-110"/>
        <s v="COMM-113"/>
        <s v="COMM-116"/>
        <s v="COMM-120"/>
        <s v="CORR-101"/>
        <s v="CORR-102"/>
        <s v="CORR-103"/>
        <s v="CSIS-039"/>
        <s v="CSIS-101"/>
        <s v="CSIS-103"/>
        <s v="CSIS-104"/>
        <s v="CSIS-111B"/>
        <s v="CSIS-112A"/>
        <s v="CSIS-113A"/>
        <s v="CSIS-113B"/>
        <s v="CSIS-114A"/>
        <s v="CSIS-115A"/>
        <s v="CSIS-115B"/>
        <s v="CSIS-116B"/>
        <s v="CSIS-116C"/>
        <s v="CSIS-116D"/>
        <s v="CSIS-116E"/>
        <s v="CSIS-117D"/>
        <s v="CSIS-118A"/>
        <s v="CSIS-123A"/>
        <s v="CSIS-124A"/>
        <s v="CSIS-125A"/>
        <s v="CSIS-149"/>
        <s v="CSIS-150"/>
        <s v="CSIS-151"/>
        <s v="CSIS-153"/>
        <s v="CSIS-154"/>
        <s v="CSIS-171"/>
        <s v="CSIS-181"/>
        <s v="CSIS-182"/>
        <s v="CSIS-183"/>
        <s v="CSIS-190"/>
        <s v="CSIS-191"/>
        <s v="CSIS-201"/>
        <s v="CSIS-202"/>
        <s v="CSIS-223A"/>
        <s v="CSIS-233A"/>
        <s v="CSIS-241A"/>
        <s v="CSIS-261A"/>
        <s v="DAN-100"/>
        <s v="DAN-108"/>
        <s v="DAN-114"/>
        <s v="DAN-120"/>
        <s v="DAN-121"/>
        <s v="DAN-122"/>
        <s v="DAN-123"/>
        <s v="DAN-124"/>
        <s v="DAN-125"/>
        <s v="DAN-126"/>
        <s v="DAN-127"/>
        <s v="DAN-128"/>
        <s v="DAN-129"/>
        <s v="DAN-130"/>
        <s v="DAN-131"/>
        <s v="DAN-133"/>
        <s v="DAN-140"/>
        <s v="DAN-201"/>
        <s v="DAN-209"/>
        <s v="DAN-212"/>
        <s v="DAN-214"/>
        <s v="DAN-225"/>
        <s v="DAN-299"/>
        <s v="DMS-100"/>
        <s v="DMS-101"/>
        <s v="DMS-103"/>
        <s v="DMS-110"/>
        <s v="DMS-112"/>
        <s v="DMS-114"/>
        <s v="DMS-118"/>
        <s v="DMS-120"/>
        <s v="DMS-122"/>
        <s v="DMS-124"/>
        <s v="DMS-128"/>
        <s v="DMS-130"/>
        <s v="DMS-132"/>
        <s v="DMS-138"/>
        <s v="ECON-201"/>
        <s v="ECON-201H"/>
        <s v="ECON-202"/>
        <s v="ECON-202H"/>
        <s v="ECON-203"/>
        <s v="ED-135"/>
        <s v="ED-136"/>
        <s v="EMS-120"/>
        <s v="ENGL-041"/>
        <s v="ENGL-042"/>
        <s v="ENGL-050"/>
        <s v="ENGL-051"/>
        <s v="ENGL-052"/>
        <s v="ENGL-053"/>
        <s v="ENGL-056"/>
        <s v="ENGL-061"/>
        <s v="ENGL-062"/>
        <s v="ENGL-063"/>
        <s v="ENGL-064"/>
        <s v="ENGL-065"/>
        <s v="ENGL-071"/>
        <s v="ENGL-073"/>
        <s v="ENGL-075"/>
        <s v="ENGL-076"/>
        <s v="ENGL-092"/>
        <s v="ENGL-095"/>
        <s v="ENGL-098"/>
        <s v="ENGL-101"/>
        <s v="ENGL-101H"/>
        <s v="ENGL-103"/>
        <s v="ENGL-103H"/>
        <s v="ENGL-104"/>
        <s v="ENGL-106"/>
        <s v="ENGL-106H"/>
        <s v="ENGL-130"/>
        <s v="ENGL-131"/>
        <s v="ENGL-145"/>
        <s v="ENGL-203"/>
        <s v="ENGL-205"/>
        <s v="ENGL-207"/>
        <s v="ENGL-230"/>
        <s v="ENGL-231"/>
        <s v="ENGL-231H"/>
        <s v="ENGL-250"/>
        <s v="ENGL-260"/>
        <s v="ENGL-299"/>
        <s v="ENGR-107"/>
        <s v="ENGR-114"/>
        <s v="ENGR-117"/>
        <s v="ENGR-154"/>
        <s v="ENGR-155"/>
        <s v="ENGR-164"/>
        <s v="ENGR-165"/>
        <s v="ENGR-167"/>
        <s v="ENVS-100"/>
        <s v="ENVS-101"/>
        <s v="ENVS-101H"/>
        <s v="ENVS-102"/>
        <s v="ES-101"/>
        <s v="ESL-050"/>
        <s v="ESL-050A"/>
        <s v="ESL-051"/>
        <s v="ESL-051A"/>
        <s v="ESL-055"/>
        <s v="ESL-056"/>
        <s v="ESL-062W"/>
        <s v="ESL-063R"/>
        <s v="ESL-064R"/>
        <s v="ESL-098W"/>
        <s v="FIRE-101"/>
        <s v="FIRE-102"/>
        <s v="FIRE-103"/>
        <s v="FIRE-106"/>
        <s v="FIRE-107"/>
        <s v="FIRE-108"/>
        <s v="FIRE-109"/>
        <s v="FIRE-115"/>
        <s v="FIRE-117"/>
        <s v="FIRE-121"/>
        <s v="FIRE-122"/>
        <s v="FIRE-149"/>
        <s v="FREN-051"/>
        <s v="FREN-101"/>
        <s v="FREN-102"/>
        <s v="FREN-201"/>
        <s v="FYE-050A"/>
        <s v="GEOG-081"/>
        <s v="GEOG-101"/>
        <s v="GEOG-102"/>
        <s v="GEOG-104"/>
        <s v="GEOG-105"/>
        <s v="GEOG-108"/>
        <s v="GEOG-111"/>
        <s v="GEOG-115"/>
        <s v="GEOG-120"/>
        <s v="GEOG-125"/>
        <s v="GEOG-130"/>
        <s v="GEOG-298D"/>
        <s v="GEOG-298K"/>
        <s v="GEOG-298Y"/>
        <s v="GEOL-100"/>
        <s v="GEOL-101"/>
        <s v="GEOL-102"/>
        <s v="GEOL-103"/>
        <s v="GEOL-105"/>
        <s v="GEOL-107"/>
        <s v="GEOL-109"/>
        <s v="GEOL-110"/>
        <s v="GEOL-111"/>
        <s v="GER-103"/>
        <s v="GER-130"/>
        <s v="GER-110"/>
        <s v="GER-125"/>
        <s v="GERN-130"/>
        <s v="GIS-115"/>
        <s v="GIS-130"/>
        <s v="GUID-050"/>
        <s v="GUID-100"/>
        <s v="GUID-102"/>
        <s v="GUID-105"/>
        <s v="GUID-110"/>
        <s v="GUID-111"/>
        <s v="GUID-112"/>
        <s v="GUID-116"/>
        <s v="GUID-118"/>
        <s v="GUID-120"/>
        <s v="GUID-151D"/>
        <s v="GUID-151E"/>
        <s v="GUID-152K"/>
        <s v="GUID-152M"/>
        <s v="GUID-153C"/>
        <s v="GUID-154B"/>
        <s v="GUID-154C"/>
        <s v="GUID-155E"/>
        <s v="GUID-299"/>
        <s v="HEP-200"/>
        <s v="HEP-202"/>
        <s v="HIST-101"/>
        <s v="HIST-102"/>
        <s v="HIST-103"/>
        <s v="HIST-103H"/>
        <s v="HIST-104"/>
        <s v="HIST-104H"/>
        <s v="HIST-106"/>
        <s v="HIST-107"/>
        <s v="HIST-108"/>
        <s v="HIST-109"/>
        <s v="HIST-110"/>
        <s v="HIST-111"/>
        <s v="HIST-111H"/>
        <s v="HIST-112"/>
        <s v="HIST-112H"/>
        <s v="HIST-113"/>
        <s v="HIST-114"/>
        <s v="HIST-115"/>
        <s v="HIST-119"/>
        <s v="HIST-120"/>
        <s v="HIST-121"/>
        <s v="HIST-124"/>
        <s v="HIST-125"/>
        <s v="HIST-136"/>
        <s v="HIST-140"/>
        <s v="HIST-141"/>
        <s v="HIST-142"/>
        <s v="HIST-150"/>
        <s v="HIST-151"/>
        <s v="HIST-154"/>
        <s v="HIST-155"/>
        <s v="HIST-158"/>
        <s v="HIST-160"/>
        <s v="HORT-101"/>
        <s v="HORT-102"/>
        <s v="HORT-107"/>
        <s v="HORT-110"/>
        <s v="HS-121"/>
        <s v="HS-123"/>
        <s v="HUM-101"/>
        <s v="HUM-102"/>
        <s v="LEAD-101"/>
        <s v="LEAD-102"/>
        <s v="LEAD-299"/>
        <s v="LEG-100"/>
        <s v="LEG-103"/>
        <s v="LEG-104"/>
        <s v="LEG-105"/>
        <s v="LEG-106"/>
        <s v="LEG-107"/>
        <s v="LEG-110"/>
        <s v="LEG-112"/>
        <s v="LEG-120"/>
        <s v="LEG-124"/>
        <s v="LEG-130"/>
        <s v="LEG-134"/>
        <s v="LEG-140"/>
        <s v="LEG-149"/>
        <s v="LEG-150"/>
        <s v="LEG-160"/>
        <s v="LIB-100"/>
        <s v="LIB-101"/>
        <s v="LNSK-051"/>
        <s v="LNSK-053"/>
        <s v="LNSK-054"/>
        <s v="LNSK-055"/>
        <s v="LNSK-056"/>
        <s v="LNSK-057"/>
        <s v="LNSK-071"/>
        <s v="LNSK-073"/>
        <s v="LNSK-074"/>
        <s v="LNSK-075"/>
        <s v="LNSK-076"/>
        <s v="LNSK-077"/>
        <s v="LNSK-079"/>
        <s v="LNSK-079A"/>
        <s v="LNSK-079B"/>
        <s v="MATH-041"/>
        <s v="MATH-042"/>
        <s v="MATH-050"/>
        <s v="MATH-051"/>
        <s v="MATH-051LL"/>
        <s v="MATH-055"/>
        <s v="MATH-075"/>
        <s v="MATH-090"/>
        <s v="MATH-090A"/>
        <s v="MATH-090B"/>
        <s v="MATH-096"/>
        <s v="MATH-096A"/>
        <s v="MATH-096B"/>
        <s v="MATH-102"/>
        <s v="MATH-105"/>
        <s v="MATH-105H"/>
        <s v="MATH-110"/>
        <s v="MATH-115"/>
        <s v="MATH-135"/>
        <s v="MATH-140"/>
        <s v="MATH-155"/>
        <s v="MATH-211"/>
        <s v="MATH-212"/>
        <s v="MATH-212H"/>
        <s v="MATH-213"/>
        <s v="MATH-213H"/>
        <s v="MATH-215"/>
        <s v="MATH-218"/>
        <s v="MGT-103"/>
        <s v="MGT-108"/>
        <s v="MGT-133"/>
        <s v="MGT-134"/>
        <s v="MGT-138"/>
        <s v="MGT-205"/>
        <s v="MUL-080"/>
        <s v="MUL-081"/>
        <s v="MUL-090"/>
        <s v="MUL-110"/>
        <s v="MUL-112"/>
        <s v="MUL-114"/>
        <s v="MUL-123"/>
        <s v="MUL-124"/>
        <s v="MUL-125"/>
        <s v="MUL-127"/>
        <s v="MUL-131"/>
        <s v="MUL-133"/>
        <s v="MUL-134"/>
        <s v="MUL-137"/>
        <s v="MUL-139"/>
        <s v="MUL-143"/>
        <s v="MUL-149"/>
        <s v="MUL-150"/>
        <s v="MUL-158"/>
        <s v="MUL-214"/>
        <s v="MUL-218"/>
        <s v="MUL-223"/>
        <s v="MUL-299"/>
        <s v="MUS-100"/>
        <s v="MUS-101"/>
        <s v="MUS-103"/>
        <s v="MUS-106"/>
        <s v="MUS-107"/>
        <s v="MUS-108"/>
        <s v="MUS-109"/>
        <s v="MUS-111"/>
        <s v="MUS-112"/>
        <s v="MUS-113"/>
        <s v="MUS-115"/>
        <s v="MUS-116"/>
        <s v="MUS-118"/>
        <s v="MUS-125"/>
        <s v="MUS-127"/>
        <s v="MUS-140"/>
        <s v="MUS-141"/>
        <s v="MUS-142"/>
        <s v="MUS-143"/>
        <s v="MUS-145"/>
        <s v="MUS-147"/>
        <s v="MUS-148"/>
        <s v="MUS-150"/>
        <s v="MUS-175"/>
        <s v="MUS-205"/>
        <s v="MUS-214"/>
        <s v="NET-100"/>
        <s v="NET-101"/>
        <s v="NET-120"/>
        <s v="NET-121"/>
        <s v="NET-122"/>
        <s v="NURS-084A"/>
        <s v="NURS-084B"/>
        <s v="NURS-084C"/>
        <s v="NURS-085"/>
        <s v="NURS-087"/>
        <s v="NURS-090"/>
        <s v="NURS-100"/>
        <s v="NURS-170"/>
        <s v="NURS-171"/>
        <s v="NURS-172"/>
        <s v="NURS-173"/>
        <s v="NURS-180"/>
        <s v="NURS-182"/>
        <s v="NURS-183"/>
        <s v="NURS-190"/>
        <s v="NURS-192"/>
        <s v="NURS-193"/>
        <s v="NURS-194"/>
        <s v="NURS-200"/>
        <s v="NURS-210"/>
        <s v="NURS-212"/>
        <s v="NURS-214"/>
        <s v="NURS-220"/>
        <s v="NURS-221"/>
        <s v="NURS-222"/>
        <s v="NURS-224"/>
        <s v="NURS-226"/>
        <s v="NURS-230"/>
        <s v="NURS-231"/>
        <s v="NURS-234"/>
        <s v="NURS-236"/>
        <s v="NURS-238"/>
        <s v="NURS-299"/>
        <s v="NUTR-100"/>
        <s v="NUTR-100H"/>
        <s v="NUTR-101"/>
        <s v="OI-149"/>
        <s v="OTEC-050"/>
        <s v="OTEC-095"/>
        <s v="OTEC-131"/>
        <s v="OTEC-144"/>
        <s v="OTEC-145"/>
        <s v="OTEC-146"/>
        <s v="OTEC-150"/>
        <s v="OTEC-160"/>
        <s v="OTEC-178"/>
        <s v="OTEC-180"/>
        <s v="PE-090"/>
        <s v="PE-100"/>
        <s v="PE-102"/>
        <s v="PE-103"/>
        <s v="PE-104"/>
        <s v="PE-106"/>
        <s v="PE-107"/>
        <s v="PE-108"/>
        <s v="PE-109"/>
        <s v="PE-110"/>
        <s v="PE-111"/>
        <s v="PE-112"/>
        <s v="PE-112A"/>
        <s v="PE-112H"/>
        <s v="PE-113"/>
        <s v="PE-114"/>
        <s v="PE-114A"/>
        <s v="PE-114B"/>
        <s v="PE-114C"/>
        <s v="PE-115"/>
        <s v="PE-116"/>
        <s v="PE-119"/>
        <s v="PE-119B"/>
        <s v="PE-120"/>
        <s v="PE-121"/>
        <s v="PE-122"/>
        <s v="PE-124B"/>
        <s v="PE-132"/>
        <s v="PE-133"/>
        <s v="PE-135"/>
        <s v="PE-136"/>
        <s v="PE-137"/>
        <s v="PE-139"/>
        <s v="PE-140"/>
        <s v="PE-141"/>
        <s v="PE-142"/>
        <s v="PE-143"/>
        <s v="PE-144"/>
        <s v="PE-146"/>
        <s v="PE-147"/>
        <s v="PE-148"/>
        <s v="PE-150"/>
        <s v="PE-158"/>
        <s v="PE-160"/>
        <s v="PE-299"/>
        <s v="PEIC-110"/>
        <s v="PEIC-112"/>
        <s v="PEIC-114"/>
        <s v="PEIC-140B"/>
        <s v="PEIC-143B"/>
        <s v="PEIC-146"/>
        <s v="PEIC-146A"/>
        <s v="PEIC-148"/>
        <s v="PHIL-101"/>
        <s v="PHIL-101H"/>
        <s v="PHIL-103"/>
        <s v="PHIL-104"/>
        <s v="PHIL-105"/>
        <s v="PHIL-109"/>
        <s v="PHIL-111"/>
        <s v="PHIL-112"/>
        <s v="PHOT-091"/>
        <s v="PHOT-118"/>
        <s v="PHOT-123"/>
        <s v="PHOT-124"/>
        <s v="PHOT-125"/>
        <s v="PHOT-130"/>
        <s v="PHOT-224"/>
        <s v="PHOT-299"/>
        <s v="PHY-100"/>
        <s v="PHY-101"/>
        <s v="PHY-201"/>
        <s v="PHY-202"/>
        <s v="PHY-202H"/>
        <s v="PS-101"/>
        <s v="PS-101H"/>
        <s v="PS-102"/>
        <s v="PS-102H"/>
        <s v="PS-103"/>
        <s v="PSYC-101"/>
        <s v="PSYC-101H"/>
        <s v="PSYC-102"/>
        <s v="PSYC-103"/>
        <s v="PSYC-103H"/>
        <s v="PSYC-104"/>
        <s v="PSYC-104H"/>
        <s v="PSYC-105"/>
        <s v="PSYC-107"/>
        <s v="PSYC-108"/>
        <s v="PSYC-110"/>
        <s v="PSYC-112"/>
        <s v="PSYC-124"/>
        <s v="PSYC-125"/>
        <s v="RE-140"/>
        <s v="RE-141"/>
        <s v="RE-142"/>
        <s v="RE-143"/>
        <s v="RE-144"/>
        <s v="RE-145"/>
        <s v="RE-146"/>
        <s v="RE-149"/>
        <s v="RE-150"/>
        <s v="RE-154"/>
        <s v="READ-043"/>
        <s v="READ-044"/>
        <s v="READ-063"/>
        <s v="READ-064"/>
        <s v="READ-098"/>
        <s v="SEMA-100"/>
        <s v="SGA-101"/>
        <s v="SOCI-095"/>
        <s v="SOCI-101"/>
        <s v="SOCI-101H"/>
        <s v="SOCI-102"/>
        <s v="SOCI-103"/>
        <s v="SOCI-105"/>
        <s v="SOCI-106"/>
        <s v="SOCI-108"/>
        <s v="SOCI-110"/>
        <s v="SOCI-112"/>
        <s v="SOCI-115"/>
        <s v="SOCI-125"/>
        <s v="SOCI-140"/>
        <s v="SOCI-141"/>
        <s v="SOCI-150"/>
        <s v="SOCI-299"/>
        <s v="SPAN-051"/>
        <s v="SPAN-055"/>
        <s v="SPAN-101"/>
        <s v="SPAN-102"/>
        <s v="SPAN-103"/>
        <s v="SPAN-104"/>
        <s v="SPAN-201"/>
        <s v="SPAN-202"/>
        <s v="SPAN-202H"/>
        <s v="SPAN-230"/>
        <s v="SPAN-270"/>
        <s v="TA-080"/>
        <s v="TA-081"/>
        <s v="TA-082"/>
        <s v="TA-100"/>
        <s v="THA-101"/>
        <s v="THA-101H"/>
        <s v="THA-102"/>
        <s v="THA-105"/>
        <s v="THA-108"/>
        <s v="THA-109"/>
        <s v="THA-110"/>
        <s v="THA-111"/>
        <s v="THA-112"/>
        <s v="THA-113"/>
        <s v="THA-117"/>
        <s v="THA-118"/>
        <s v="THA-120"/>
        <s v="THA-121"/>
        <s v="THA-122"/>
        <s v="THA-123"/>
        <s v="THA-124"/>
        <s v="THA-127"/>
        <s v="THA-135"/>
        <s v="THA-136"/>
        <s v="THA-137"/>
        <s v="THA-150"/>
        <s v="THA-155"/>
        <s v="THA-200"/>
        <s v="THA-201"/>
        <s v="THA-209"/>
        <s v="THA-299"/>
        <s v="WATR-090"/>
        <s v="WATR-100"/>
        <s v="WATR-102"/>
        <s v="WATR-103"/>
        <s v="WATR-105"/>
        <s v="WATR-107"/>
        <s v="WATR-109"/>
        <s v="WATR-120"/>
        <s v="WATR-125"/>
        <s v="WATR-130"/>
        <s v="WATR-140"/>
      </sharedItems>
    </cacheField>
    <cacheField name="[ir_STUDENT_EOPS_Reporting].[SEC_FUNDING_ACCTG_METHOD].[SEC_FUNDING_ACCTG_METHOD]" caption="SEC_FUNDING_ACCTG_METHOD" numFmtId="0" hierarchy="9" level="1">
      <sharedItems containsSemiMixedTypes="0" containsNonDate="0" containsString="0"/>
    </cacheField>
    <cacheField name="[ir_STUDENT_EOPS_Reporting].[Report_Date].[Report_Date]" caption="Report_Date" numFmtId="0" hierarchy="7" level="1">
      <sharedItems containsSemiMixedTypes="0" containsNonDate="0" containsString="0"/>
    </cacheField>
  </cacheFields>
  <cacheHierarchies count="73">
    <cacheHierarchy uniqueName="[ir_STUDENT_EOPS_Reporting].[CalculatedColumn2]" caption="CalculatedColumn2" attribute="1" defaultMemberUniqueName="[ir_STUDENT_EOPS_Reporting].[CalculatedColumn2].[All]" allUniqueName="[ir_STUDENT_EOPS_Reporting].[CalculatedColumn2].[All]" dimensionUniqueName="[ir_STUDENT_EOPS_Reporting]" displayFolder="" count="0" memberValueDatatype="20" unbalanced="0"/>
    <cacheHierarchy uniqueName="[ir_STUDENT_EOPS_Reporting].[CalculatedColumn3]" caption="CalculatedColumn3" attribute="1" defaultMemberUniqueName="[ir_STUDENT_EOPS_Reporting].[CalculatedColumn3].[All]" allUniqueName="[ir_STUDENT_EOPS_Reporting].[CalculatedColumn3].[All]" dimensionUniqueName="[ir_STUDENT_EOPS_Reporting]" displayFolder="" count="0" memberValueDatatype="20" unbalanced="0"/>
    <cacheHierarchy uniqueName="[ir_STUDENT_EOPS_Reporting].[Ethnic Group]" caption="Ethnic Group" attribute="1" defaultMemberUniqueName="[ir_STUDENT_EOPS_Reporting].[Ethnic Group].[All]" allUniqueName="[ir_STUDENT_EOPS_Reporting].[Ethnic Group].[All]" dimensionUniqueName="[ir_STUDENT_EOPS_Reporting]" displayFolder="" count="0" memberValueDatatype="130" unbalanced="0"/>
    <cacheHierarchy uniqueName="[ir_STUDENT_EOPS_Reporting].[Gender]" caption="Gender" attribute="1" defaultMemberUniqueName="[ir_STUDENT_EOPS_Reporting].[Gender].[All]" allUniqueName="[ir_STUDENT_EOPS_Reporting].[Gender].[All]" dimensionUniqueName="[ir_STUDENT_EOPS_Reporting]" displayFolder="" count="0" memberValueDatatype="130" unbalanced="0"/>
    <cacheHierarchy uniqueName="[ir_STUDENT_EOPS_Reporting].[Grand Total]" caption="Grand Total" attribute="1" defaultMemberUniqueName="[ir_STUDENT_EOPS_Reporting].[Grand Total].[All]" allUniqueName="[ir_STUDENT_EOPS_Reporting].[Grand Total].[All]" dimensionUniqueName="[ir_STUDENT_EOPS_Reporting]" displayFolder="" count="2" memberValueDatatype="130" unbalanced="0">
      <fieldsUsage count="2">
        <fieldUsage x="-1"/>
        <fieldUsage x="5"/>
      </fieldsUsage>
    </cacheHierarchy>
    <cacheHierarchy uniqueName="[ir_STUDENT_EOPS_Reporting].[GRD_GRADE]" caption="GRD_GRADE" attribute="1" defaultMemberUniqueName="[ir_STUDENT_EOPS_Reporting].[GRD_GRADE].[All]" allUniqueName="[ir_STUDENT_EOPS_Reporting].[GRD_GRADE].[All]" dimensionUniqueName="[ir_STUDENT_EOPS_Reporting]" displayFolder="" count="0" memberValueDatatype="130" unbalanced="0"/>
    <cacheHierarchy uniqueName="[ir_STUDENT_EOPS_Reporting].[LOC_REGION]" caption="LOC_REGION" attribute="1" defaultMemberUniqueName="[ir_STUDENT_EOPS_Reporting].[LOC_REGION].[All]" allUniqueName="[ir_STUDENT_EOPS_Reporting].[LOC_REGION].[All]" dimensionUniqueName="[ir_STUDENT_EOPS_Reporting]" displayFolder="" count="2" memberValueDatatype="130" unbalanced="0">
      <fieldsUsage count="2">
        <fieldUsage x="-1"/>
        <fieldUsage x="6"/>
      </fieldsUsage>
    </cacheHierarchy>
    <cacheHierarchy uniqueName="[ir_STUDENT_EOPS_Reporting].[Report_Date]" caption="Report_Date" attribute="1" time="1" defaultMemberUniqueName="[ir_STUDENT_EOPS_Reporting].[Report_Date].[All]" allUniqueName="[ir_STUDENT_EOPS_Reporting].[Report_Date].[All]" dimensionUniqueName="[ir_STUDENT_EOPS_Reporting]" displayFolder="" count="2" memberValueDatatype="7" unbalanced="0">
      <fieldsUsage count="2">
        <fieldUsage x="-1"/>
        <fieldUsage x="11"/>
      </fieldsUsage>
    </cacheHierarchy>
    <cacheHierarchy uniqueName="[ir_STUDENT_EOPS_Reporting].[SEC_CIP]" caption="SEC_CIP" attribute="1" defaultMemberUniqueName="[ir_STUDENT_EOPS_Reporting].[SEC_CIP].[All]" allUniqueName="[ir_STUDENT_EOPS_Reporting].[SEC_CIP].[All]" dimensionUniqueName="[ir_STUDENT_EOPS_Reporting]" displayFolder="" count="2" memberValueDatatype="130" unbalanced="0">
      <fieldsUsage count="2">
        <fieldUsage x="-1"/>
        <fieldUsage x="3"/>
      </fieldsUsage>
    </cacheHierarchy>
    <cacheHierarchy uniqueName="[ir_STUDENT_EOPS_Reporting].[SEC_FUNDING_ACCTG_METHOD]" caption="SEC_FUNDING_ACCTG_METHOD" attribute="1" defaultMemberUniqueName="[ir_STUDENT_EOPS_Reporting].[SEC_FUNDING_ACCTG_METHOD].[All]" allUniqueName="[ir_STUDENT_EOPS_Reporting].[SEC_FUNDING_ACCTG_METHOD].[All]" dimensionUniqueName="[ir_STUDENT_EOPS_Reporting]" displayFolder="" count="2" memberValueDatatype="130" unbalanced="0">
      <fieldsUsage count="2">
        <fieldUsage x="-1"/>
        <fieldUsage x="10"/>
      </fieldsUsage>
    </cacheHierarchy>
    <cacheHierarchy uniqueName="[ir_STUDENT_EOPS_Reporting].[STC_ACAD_LEVEL]" caption="STC_ACAD_LEVEL" attribute="1" defaultMemberUniqueName="[ir_STUDENT_EOPS_Reporting].[STC_ACAD_LEVEL].[All]" allUniqueName="[ir_STUDENT_EOPS_Reporting].[STC_ACAD_LEVEL].[All]" dimensionUniqueName="[ir_STUDENT_EOPS_Reporting]" displayFolder="" count="2" memberValueDatatype="130" unbalanced="0">
      <fieldsUsage count="2">
        <fieldUsage x="-1"/>
        <fieldUsage x="4"/>
      </fieldsUsage>
    </cacheHierarchy>
    <cacheHierarchy uniqueName="[ir_STUDENT_EOPS_Reporting].[STC_COURSE_NAME]" caption="STC_COURSE_NAME" attribute="1" defaultMemberUniqueName="[ir_STUDENT_EOPS_Reporting].[STC_COURSE_NAME].[All]" allUniqueName="[ir_STUDENT_EOPS_Reporting].[STC_COURSE_NAME].[All]" dimensionUniqueName="[ir_STUDENT_EOPS_Reporting]" displayFolder="" count="2" memberValueDatatype="130" unbalanced="0">
      <fieldsUsage count="2">
        <fieldUsage x="-1"/>
        <fieldUsage x="9"/>
      </fieldsUsage>
    </cacheHierarchy>
    <cacheHierarchy uniqueName="[ir_STUDENT_EOPS_Reporting].[STC_CRED]" caption="STC_CRED" attribute="1" defaultMemberUniqueName="[ir_STUDENT_EOPS_Reporting].[STC_CRED].[All]" allUniqueName="[ir_STUDENT_EOPS_Reporting].[STC_CRED].[All]" dimensionUniqueName="[ir_STUDENT_EOPS_Reporting]" displayFolder="" count="0" memberValueDatatype="5" unbalanced="0"/>
    <cacheHierarchy uniqueName="[ir_STUDENT_EOPS_Reporting].[STC_PERSON_ID]" caption="STC_PERSON_ID" attribute="1" defaultMemberUniqueName="[ir_STUDENT_EOPS_Reporting].[STC_PERSON_ID].[All]" allUniqueName="[ir_STUDENT_EOPS_Reporting].[STC_PERSON_ID].[All]" dimensionUniqueName="[ir_STUDENT_EOPS_Reporting]" displayFolder="" count="0" memberValueDatatype="130" unbalanced="0"/>
    <cacheHierarchy uniqueName="[ir_STUDENT_EOPS_Reporting].[STC_SECTION_NO]" caption="STC_SECTION_NO" attribute="1" defaultMemberUniqueName="[ir_STUDENT_EOPS_Reporting].[STC_SECTION_NO].[All]" allUniqueName="[ir_STUDENT_EOPS_Reporting].[STC_SECTION_NO].[All]" dimensionUniqueName="[ir_STUDENT_EOPS_Reporting]" displayFolder="" count="0" memberValueDatatype="130" unbalanced="0"/>
    <cacheHierarchy uniqueName="[ir_STUDENT_EOPS_Reporting].[STC_SUBJECT]" caption="STC_SUBJECT" attribute="1" defaultMemberUniqueName="[ir_STUDENT_EOPS_Reporting].[STC_SUBJECT].[All]" allUniqueName="[ir_STUDENT_EOPS_Reporting].[STC_SUBJECT].[All]" dimensionUniqueName="[ir_STUDENT_EOPS_Reporting]" displayFolder="" count="2" memberValueDatatype="130" unbalanced="0">
      <fieldsUsage count="2">
        <fieldUsage x="-1"/>
        <fieldUsage x="8"/>
      </fieldsUsage>
    </cacheHierarchy>
    <cacheHierarchy uniqueName="[ir_STUDENT_EOPS_Reporting].[STC_TERM]" caption="STC_TERM" attribute="1" defaultMemberUniqueName="[ir_STUDENT_EOPS_Reporting].[STC_TERM].[All]" allUniqueName="[ir_STUDENT_EOPS_Reporting].[STC_TERM].[All]" dimensionUniqueName="[ir_STUDENT_EOPS_Reporting]" displayFolder="" count="2" memberValueDatatype="130" unbalanced="0">
      <fieldsUsage count="2">
        <fieldUsage x="-1"/>
        <fieldUsage x="0"/>
      </fieldsUsage>
    </cacheHierarchy>
    <cacheHierarchy uniqueName="[ir_STUDENT_EOPS_Reporting].[Term Start Age]" caption="Term Start Age" attribute="1" defaultMemberUniqueName="[ir_STUDENT_EOPS_Reporting].[Term Start Age].[All]" allUniqueName="[ir_STUDENT_EOPS_Reporting].[Term Start Age].[All]" dimensionUniqueName="[ir_STUDENT_EOPS_Reporting]" displayFolder="" count="0" memberValueDatatype="5" unbalanced="0"/>
    <cacheHierarchy uniqueName="[ir_STUDENT_EOPS_Reporting].[TERM_REPORTING_YEAR]" caption="TERM_REPORTING_YEAR" attribute="1" defaultMemberUniqueName="[ir_STUDENT_EOPS_Reporting].[TERM_REPORTING_YEAR].[All]" allUniqueName="[ir_STUDENT_EOPS_Reporting].[TERM_REPORTING_YEAR].[All]" dimensionUniqueName="[ir_STUDENT_EOPS_Reporting]" displayFolder="" count="2" memberValueDatatype="5" unbalanced="0">
      <fieldsUsage count="2">
        <fieldUsage x="-1"/>
        <fieldUsage x="1"/>
      </fieldsUsage>
    </cacheHierarchy>
    <cacheHierarchy uniqueName="[ir_STUDENT_EOPS_Reporting].[TERM_SEQUENCE_NO]" caption="TERM_SEQUENCE_NO" attribute="1" defaultMemberUniqueName="[ir_STUDENT_EOPS_Reporting].[TERM_SEQUENCE_NO].[All]" allUniqueName="[ir_STUDENT_EOPS_Reporting].[TERM_SEQUENCE_NO].[All]" dimensionUniqueName="[ir_STUDENT_EOPS_Reporting]" displayFolder="" count="2" memberValueDatatype="5" unbalanced="0">
      <fieldsUsage count="2">
        <fieldUsage x="-1"/>
        <fieldUsage x="2"/>
      </fieldsUsage>
    </cacheHierarchy>
    <cacheHierarchy uniqueName="[ir_STUDENT_EOPS_Reporting].[TERM_START_DATE]" caption="TERM_START_DATE" attribute="1" time="1" defaultMemberUniqueName="[ir_STUDENT_EOPS_Reporting].[TERM_START_DATE].[All]" allUniqueName="[ir_STUDENT_EOPS_Reporting].[TERM_START_DATE].[All]" dimensionUniqueName="[ir_STUDENT_EOPS_Reporting]" displayFolder="" count="0" memberValueDatatype="7" unbalanced="0"/>
    <cacheHierarchy uniqueName="[ir_STUDENT_EOPS_Reporting].[TERMKEY]" caption="TERMKEY" attribute="1" defaultMemberUniqueName="[ir_STUDENT_EOPS_Reporting].[TERMKEY].[All]" allUniqueName="[ir_STUDENT_EOPS_Reporting].[TERMKEY].[All]" dimensionUniqueName="[ir_STUDENT_EOPS_Reporting]" displayFolder="" count="0" memberValueDatatype="130" unbalanced="0"/>
    <cacheHierarchy uniqueName="[ir_STUDENT_EOPS_Reporting].[XSTC_CENSUS_STATUS]" caption="XSTC_CENSUS_STATUS" attribute="1" defaultMemberUniqueName="[ir_STUDENT_EOPS_Reporting].[XSTC_CENSUS_STATUS].[All]" allUniqueName="[ir_STUDENT_EOPS_Reporting].[XSTC_CENSUS_STATUS].[All]" dimensionUniqueName="[ir_STUDENT_EOP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Award Term]" caption="First Award Term" attribute="1" defaultMemberUniqueName="[ir_Person_Demographics].[First Award Term].[All]" allUniqueName="[ir_Person_Demographics].[First Award Term].[All]" dimensionUniqueName="[ir_Person_Demographics]" displayFolder="" count="0" memberValueDatatype="130"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3"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PORTED_HIGH_SCHOOL]" caption="REPORTED_HIGH_SCHOOL" attribute="1" defaultMemberUniqueName="[ir_Person_Demographics].[REPORTED_HIGH_SCHOOL].[All]" allUniqueName="[ir_Person_Demographics].[REPORTED_HIGH_SCHOOL].[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STUDENT_EOPS_Reporting].[Birthdate]" caption="Birthdate" attribute="1" time="1" defaultMemberUniqueName="[ir_STUDENT_EOPS_Reporting].[Birthdate].[All]" allUniqueName="[ir_STUDENT_EOPS_Reporting].[Birthdate].[All]" dimensionUniqueName="[ir_STUDENT_EOPS_Reporting]" displayFolder="" count="0" memberValueDatatype="7" unbalanced="0" hidden="1"/>
    <cacheHierarchy uniqueName="[ir_STUDENT_EOPS_Reporting].[CalculatedColumn1]" caption="CalculatedColumn1" attribute="1" defaultMemberUniqueName="[ir_STUDENT_EOPS_Reporting].[CalculatedColumn1].[All]" allUniqueName="[ir_STUDENT_EOPS_Reporting].[CalculatedColumn1].[All]" dimensionUniqueName="[ir_STUDENT_EOPS_Reporting]" displayFolder="" count="0" memberValueDatatype="130" unbalanced="0" hidden="1"/>
    <cacheHierarchy uniqueName="[Measures].[Headcount]" caption="Headcount" measure="1" displayFolder="" measureGroup="ir_STUDENT_EOPS_Reporting" count="0"/>
    <cacheHierarchy uniqueName="[Measures].[Seats]" caption="Seats" measure="1" displayFolder="" measureGroup="ir_STUDENT_EOPS_Reporting" count="0"/>
    <cacheHierarchy uniqueName="[Measures].[Success Rate]" caption="Success Rate" measure="1" displayFolder="" measureGroup="ir_STUDENT_EOPS_Reporting" count="0" oneField="1">
      <fieldsUsage count="1">
        <fieldUsage x="7"/>
      </fieldsUsage>
    </cacheHierarchy>
    <cacheHierarchy uniqueName="[Measures].[Retention Rate]" caption="Retention Rate" measure="1" displayFolder="" measureGroup="ir_STUDENT_EOPS_Reporting" count="0"/>
    <cacheHierarchy uniqueName="[Measures].[Sum of Credits]" caption="Sum of Credits" measure="1" displayFolder="" measureGroup="ir_STUDENT_EOPS_Reporting" count="0"/>
    <cacheHierarchy uniqueName="[Measures].[Credits per Student]" caption="Credits per Student" measure="1" displayFolder="" measureGroup="ir_STUDENT_EOPS_Reporting" count="0"/>
    <cacheHierarchy uniqueName="[Measures].[_Count ir_Person_Demographics]" caption="_Count ir_Person_Demographics" measure="1" displayFolder="" measureGroup="ir_Person_Demographics" count="0" hidden="1"/>
    <cacheHierarchy uniqueName="[Measures].[_Count ir_STUDENT_EOPS_Reporting]" caption="_Count ir_STUDENT_EOPS_Reporting" measure="1" displayFolder="" measureGroup="ir_STUDENT_EOPS_Reporting" count="0" hidden="1"/>
    <cacheHierarchy uniqueName="[Measures].[__XL_Count of Models]" caption="__XL_Count of Models" measure="1" displayFolder="" count="0" hidden="1"/>
    <cacheHierarchy uniqueName="[Measures].[Calculated Field 1]" caption="Calculated Field 1" measure="1" displayFolder="" measureGroup="ir_STUDENT_EOPS_Reporting" count="0" hidden="1"/>
    <cacheHierarchy uniqueName="[Measures].[Calculated Field 2]" caption="Calculated Field 2" measure="1" displayFolder="" measureGroup="ir_STUDENT_EOPS_Reporting" count="0" hidden="1"/>
  </cacheHierarchies>
  <kpis count="0"/>
  <dimensions count="2">
    <dimension name="ir_STUDENT_EOPS_Reporting" uniqueName="[ir_STUDENT_EOPS_Reporting]" caption="ir_STUDENT_EOPS_Reporting"/>
    <dimension measure="1" name="Measures" uniqueName="[Measures]" caption="Measures"/>
  </dimensions>
  <measureGroups count="2">
    <measureGroup name="ir_Person_Demographics" caption="ir_Person_Demographics"/>
    <measureGroup name="ir_STUDENT_EOPS_Reporting" caption="ir_STUDENT_EOPS_Reporting"/>
  </measureGroups>
  <maps count="1">
    <map measureGroup="1" dimension="0"/>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0.xml><?xml version="1.0" encoding="utf-8"?>
<pivotCacheDefinition xmlns="http://schemas.openxmlformats.org/spreadsheetml/2006/main" xmlns:r="http://schemas.openxmlformats.org/officeDocument/2006/relationships" saveData="0" refreshedBy="Stephen Sandstrom" refreshedDate="43136.387096296297" createdVersion="5" refreshedVersion="6" minRefreshableVersion="3" recordCount="0" supportSubquery="1" supportAdvancedDrill="1">
  <cacheSource type="external" connectionId="2"/>
  <cacheFields count="11">
    <cacheField name="[ir_STUDENT_EOPS_Reporting].[STC_TERM].[STC_TERM]" caption="STC_TERM" numFmtId="0" hierarchy="16" level="1">
      <sharedItems count="21">
        <s v="SP08"/>
        <s v="FA08"/>
        <s v="SP09"/>
        <s v="FA09"/>
        <s v="SP10"/>
        <s v="FA10"/>
        <s v="SP11"/>
        <s v="FA11"/>
        <s v="SP12"/>
        <s v="FA12"/>
        <s v="SP13"/>
        <s v="FA13"/>
        <s v="SP14"/>
        <s v="FA14"/>
        <s v="SP15"/>
        <s v="FA15"/>
        <s v="SP16"/>
        <s v="FA16"/>
        <s v="SP17"/>
        <s v="FA17"/>
        <s v="SP18"/>
      </sharedItems>
    </cacheField>
    <cacheField name="[ir_STUDENT_EOPS_Reporting].[TERM_REPORTING_YEAR].[TERM_REPORTING_YEAR]" caption="TERM_REPORTING_YEAR" numFmtId="0" hierarchy="18" level="1">
      <sharedItems containsSemiMixedTypes="0" containsString="0" containsNumber="1" containsInteger="1" minValue="2007" maxValue="2017" count="11">
        <n v="2007"/>
        <n v="2008"/>
        <n v="2009"/>
        <n v="2010"/>
        <n v="2011"/>
        <n v="2012"/>
        <n v="2013"/>
        <n v="2014"/>
        <n v="2015"/>
        <n v="2016"/>
        <n v="2017"/>
      </sharedItems>
    </cacheField>
    <cacheField name="[ir_STUDENT_EOPS_Reporting].[TERM_SEQUENCE_NO].[TERM_SEQUENCE_NO]" caption="TERM_SEQUENCE_NO" numFmtId="0" hierarchy="19" level="1">
      <sharedItems containsSemiMixedTypes="0" containsString="0" containsNumber="1" containsInteger="1" minValue="2" maxValue="3" count="2">
        <n v="3"/>
        <n v="2"/>
      </sharedItems>
    </cacheField>
    <cacheField name="[ir_STUDENT_EOPS_Reporting].[SEC_CIP].[SEC_CIP]" caption="SEC_CIP" numFmtId="0" hierarchy="8" level="1">
      <sharedItems containsSemiMixedTypes="0" containsNonDate="0" containsString="0"/>
    </cacheField>
    <cacheField name="[ir_STUDENT_EOPS_Reporting].[STC_ACAD_LEVEL].[STC_ACAD_LEVEL]" caption="STC_ACAD_LEVEL" numFmtId="0" hierarchy="10" level="1">
      <sharedItems containsSemiMixedTypes="0" containsNonDate="0" containsString="0"/>
    </cacheField>
    <cacheField name="[ir_STUDENT_EOPS_Reporting].[Grand Total].[Grand Total]" caption="Grand Total" numFmtId="0" hierarchy="4" level="1">
      <sharedItems count="1">
        <s v="Grand Total"/>
      </sharedItems>
    </cacheField>
    <cacheField name="[ir_STUDENT_EOPS_Reporting].[LOC_REGION].[LOC_REGION]" caption="LOC_REGION" numFmtId="0" hierarchy="6" level="1">
      <sharedItems containsBlank="1" count="5">
        <m/>
        <s v="BAN"/>
        <s v="MVC"/>
        <s v="SJC"/>
        <s v="TEM"/>
      </sharedItems>
    </cacheField>
    <cacheField name="[Measures].[Success Rate]" caption="Success Rate" numFmtId="0" hierarchy="64" level="32767"/>
    <cacheField name="[ir_STUDENT_EOPS_Reporting].[SEC_FUNDING_ACCTG_METHOD].[SEC_FUNDING_ACCTG_METHOD]" caption="SEC_FUNDING_ACCTG_METHOD" numFmtId="0" hierarchy="9" level="1">
      <sharedItems containsSemiMixedTypes="0" containsNonDate="0" containsString="0"/>
    </cacheField>
    <cacheField name="[ir_STUDENT_EOPS_Reporting].[Report_Date].[Report_Date]" caption="Report_Date" numFmtId="0" hierarchy="7" level="1">
      <sharedItems containsSemiMixedTypes="0" containsNonDate="0" containsString="0"/>
    </cacheField>
    <cacheField name="[ir_STUDENT_EOPS_Reporting].[STC_SUBJECT].[STC_SUBJECT]" caption="STC_SUBJECT" numFmtId="0" hierarchy="15" level="1">
      <sharedItems containsSemiMixedTypes="0" containsNonDate="0" containsString="0"/>
    </cacheField>
  </cacheFields>
  <cacheHierarchies count="73">
    <cacheHierarchy uniqueName="[ir_STUDENT_EOPS_Reporting].[CalculatedColumn2]" caption="CalculatedColumn2" attribute="1" defaultMemberUniqueName="[ir_STUDENT_EOPS_Reporting].[CalculatedColumn2].[All]" allUniqueName="[ir_STUDENT_EOPS_Reporting].[CalculatedColumn2].[All]" dimensionUniqueName="[ir_STUDENT_EOPS_Reporting]" displayFolder="" count="0" memberValueDatatype="20" unbalanced="0"/>
    <cacheHierarchy uniqueName="[ir_STUDENT_EOPS_Reporting].[CalculatedColumn3]" caption="CalculatedColumn3" attribute="1" defaultMemberUniqueName="[ir_STUDENT_EOPS_Reporting].[CalculatedColumn3].[All]" allUniqueName="[ir_STUDENT_EOPS_Reporting].[CalculatedColumn3].[All]" dimensionUniqueName="[ir_STUDENT_EOPS_Reporting]" displayFolder="" count="0" memberValueDatatype="20" unbalanced="0"/>
    <cacheHierarchy uniqueName="[ir_STUDENT_EOPS_Reporting].[Ethnic Group]" caption="Ethnic Group" attribute="1" defaultMemberUniqueName="[ir_STUDENT_EOPS_Reporting].[Ethnic Group].[All]" allUniqueName="[ir_STUDENT_EOPS_Reporting].[Ethnic Group].[All]" dimensionUniqueName="[ir_STUDENT_EOPS_Reporting]" displayFolder="" count="0" memberValueDatatype="130" unbalanced="0"/>
    <cacheHierarchy uniqueName="[ir_STUDENT_EOPS_Reporting].[Gender]" caption="Gender" attribute="1" defaultMemberUniqueName="[ir_STUDENT_EOPS_Reporting].[Gender].[All]" allUniqueName="[ir_STUDENT_EOPS_Reporting].[Gender].[All]" dimensionUniqueName="[ir_STUDENT_EOPS_Reporting]" displayFolder="" count="0" memberValueDatatype="130" unbalanced="0"/>
    <cacheHierarchy uniqueName="[ir_STUDENT_EOPS_Reporting].[Grand Total]" caption="Grand Total" attribute="1" defaultMemberUniqueName="[ir_STUDENT_EOPS_Reporting].[Grand Total].[All]" allUniqueName="[ir_STUDENT_EOPS_Reporting].[Grand Total].[All]" dimensionUniqueName="[ir_STUDENT_EOPS_Reporting]" displayFolder="" count="2" memberValueDatatype="130" unbalanced="0">
      <fieldsUsage count="2">
        <fieldUsage x="-1"/>
        <fieldUsage x="5"/>
      </fieldsUsage>
    </cacheHierarchy>
    <cacheHierarchy uniqueName="[ir_STUDENT_EOPS_Reporting].[GRD_GRADE]" caption="GRD_GRADE" attribute="1" defaultMemberUniqueName="[ir_STUDENT_EOPS_Reporting].[GRD_GRADE].[All]" allUniqueName="[ir_STUDENT_EOPS_Reporting].[GRD_GRADE].[All]" dimensionUniqueName="[ir_STUDENT_EOPS_Reporting]" displayFolder="" count="0" memberValueDatatype="130" unbalanced="0"/>
    <cacheHierarchy uniqueName="[ir_STUDENT_EOPS_Reporting].[LOC_REGION]" caption="LOC_REGION" attribute="1" defaultMemberUniqueName="[ir_STUDENT_EOPS_Reporting].[LOC_REGION].[All]" allUniqueName="[ir_STUDENT_EOPS_Reporting].[LOC_REGION].[All]" dimensionUniqueName="[ir_STUDENT_EOPS_Reporting]" displayFolder="" count="2" memberValueDatatype="130" unbalanced="0">
      <fieldsUsage count="2">
        <fieldUsage x="-1"/>
        <fieldUsage x="6"/>
      </fieldsUsage>
    </cacheHierarchy>
    <cacheHierarchy uniqueName="[ir_STUDENT_EOPS_Reporting].[Report_Date]" caption="Report_Date" attribute="1" time="1" defaultMemberUniqueName="[ir_STUDENT_EOPS_Reporting].[Report_Date].[All]" allUniqueName="[ir_STUDENT_EOPS_Reporting].[Report_Date].[All]" dimensionUniqueName="[ir_STUDENT_EOPS_Reporting]" displayFolder="" count="2" memberValueDatatype="7" unbalanced="0">
      <fieldsUsage count="2">
        <fieldUsage x="-1"/>
        <fieldUsage x="9"/>
      </fieldsUsage>
    </cacheHierarchy>
    <cacheHierarchy uniqueName="[ir_STUDENT_EOPS_Reporting].[SEC_CIP]" caption="SEC_CIP" attribute="1" defaultMemberUniqueName="[ir_STUDENT_EOPS_Reporting].[SEC_CIP].[All]" allUniqueName="[ir_STUDENT_EOPS_Reporting].[SEC_CIP].[All]" dimensionUniqueName="[ir_STUDENT_EOPS_Reporting]" displayFolder="" count="2" memberValueDatatype="130" unbalanced="0">
      <fieldsUsage count="2">
        <fieldUsage x="-1"/>
        <fieldUsage x="3"/>
      </fieldsUsage>
    </cacheHierarchy>
    <cacheHierarchy uniqueName="[ir_STUDENT_EOPS_Reporting].[SEC_FUNDING_ACCTG_METHOD]" caption="SEC_FUNDING_ACCTG_METHOD" attribute="1" defaultMemberUniqueName="[ir_STUDENT_EOPS_Reporting].[SEC_FUNDING_ACCTG_METHOD].[All]" allUniqueName="[ir_STUDENT_EOPS_Reporting].[SEC_FUNDING_ACCTG_METHOD].[All]" dimensionUniqueName="[ir_STUDENT_EOPS_Reporting]" displayFolder="" count="2" memberValueDatatype="130" unbalanced="0">
      <fieldsUsage count="2">
        <fieldUsage x="-1"/>
        <fieldUsage x="8"/>
      </fieldsUsage>
    </cacheHierarchy>
    <cacheHierarchy uniqueName="[ir_STUDENT_EOPS_Reporting].[STC_ACAD_LEVEL]" caption="STC_ACAD_LEVEL" attribute="1" defaultMemberUniqueName="[ir_STUDENT_EOPS_Reporting].[STC_ACAD_LEVEL].[All]" allUniqueName="[ir_STUDENT_EOPS_Reporting].[STC_ACAD_LEVEL].[All]" dimensionUniqueName="[ir_STUDENT_EOPS_Reporting]" displayFolder="" count="2" memberValueDatatype="130" unbalanced="0">
      <fieldsUsage count="2">
        <fieldUsage x="-1"/>
        <fieldUsage x="4"/>
      </fieldsUsage>
    </cacheHierarchy>
    <cacheHierarchy uniqueName="[ir_STUDENT_EOPS_Reporting].[STC_COURSE_NAME]" caption="STC_COURSE_NAME" attribute="1" defaultMemberUniqueName="[ir_STUDENT_EOPS_Reporting].[STC_COURSE_NAME].[All]" allUniqueName="[ir_STUDENT_EOPS_Reporting].[STC_COURSE_NAME].[All]" dimensionUniqueName="[ir_STUDENT_EOPS_Reporting]" displayFolder="" count="0" memberValueDatatype="130" unbalanced="0"/>
    <cacheHierarchy uniqueName="[ir_STUDENT_EOPS_Reporting].[STC_CRED]" caption="STC_CRED" attribute="1" defaultMemberUniqueName="[ir_STUDENT_EOPS_Reporting].[STC_CRED].[All]" allUniqueName="[ir_STUDENT_EOPS_Reporting].[STC_CRED].[All]" dimensionUniqueName="[ir_STUDENT_EOPS_Reporting]" displayFolder="" count="0" memberValueDatatype="5" unbalanced="0"/>
    <cacheHierarchy uniqueName="[ir_STUDENT_EOPS_Reporting].[STC_PERSON_ID]" caption="STC_PERSON_ID" attribute="1" defaultMemberUniqueName="[ir_STUDENT_EOPS_Reporting].[STC_PERSON_ID].[All]" allUniqueName="[ir_STUDENT_EOPS_Reporting].[STC_PERSON_ID].[All]" dimensionUniqueName="[ir_STUDENT_EOPS_Reporting]" displayFolder="" count="0" memberValueDatatype="130" unbalanced="0"/>
    <cacheHierarchy uniqueName="[ir_STUDENT_EOPS_Reporting].[STC_SECTION_NO]" caption="STC_SECTION_NO" attribute="1" defaultMemberUniqueName="[ir_STUDENT_EOPS_Reporting].[STC_SECTION_NO].[All]" allUniqueName="[ir_STUDENT_EOPS_Reporting].[STC_SECTION_NO].[All]" dimensionUniqueName="[ir_STUDENT_EOPS_Reporting]" displayFolder="" count="0" memberValueDatatype="130" unbalanced="0"/>
    <cacheHierarchy uniqueName="[ir_STUDENT_EOPS_Reporting].[STC_SUBJECT]" caption="STC_SUBJECT" attribute="1" defaultMemberUniqueName="[ir_STUDENT_EOPS_Reporting].[STC_SUBJECT].[All]" allUniqueName="[ir_STUDENT_EOPS_Reporting].[STC_SUBJECT].[All]" dimensionUniqueName="[ir_STUDENT_EOPS_Reporting]" displayFolder="" count="2" memberValueDatatype="130" unbalanced="0">
      <fieldsUsage count="2">
        <fieldUsage x="-1"/>
        <fieldUsage x="10"/>
      </fieldsUsage>
    </cacheHierarchy>
    <cacheHierarchy uniqueName="[ir_STUDENT_EOPS_Reporting].[STC_TERM]" caption="STC_TERM" attribute="1" defaultMemberUniqueName="[ir_STUDENT_EOPS_Reporting].[STC_TERM].[All]" allUniqueName="[ir_STUDENT_EOPS_Reporting].[STC_TERM].[All]" dimensionUniqueName="[ir_STUDENT_EOPS_Reporting]" displayFolder="" count="2" memberValueDatatype="130" unbalanced="0">
      <fieldsUsage count="2">
        <fieldUsage x="-1"/>
        <fieldUsage x="0"/>
      </fieldsUsage>
    </cacheHierarchy>
    <cacheHierarchy uniqueName="[ir_STUDENT_EOPS_Reporting].[Term Start Age]" caption="Term Start Age" attribute="1" defaultMemberUniqueName="[ir_STUDENT_EOPS_Reporting].[Term Start Age].[All]" allUniqueName="[ir_STUDENT_EOPS_Reporting].[Term Start Age].[All]" dimensionUniqueName="[ir_STUDENT_EOPS_Reporting]" displayFolder="" count="0" memberValueDatatype="5" unbalanced="0"/>
    <cacheHierarchy uniqueName="[ir_STUDENT_EOPS_Reporting].[TERM_REPORTING_YEAR]" caption="TERM_REPORTING_YEAR" attribute="1" defaultMemberUniqueName="[ir_STUDENT_EOPS_Reporting].[TERM_REPORTING_YEAR].[All]" allUniqueName="[ir_STUDENT_EOPS_Reporting].[TERM_REPORTING_YEAR].[All]" dimensionUniqueName="[ir_STUDENT_EOPS_Reporting]" displayFolder="" count="2" memberValueDatatype="5" unbalanced="0">
      <fieldsUsage count="2">
        <fieldUsage x="-1"/>
        <fieldUsage x="1"/>
      </fieldsUsage>
    </cacheHierarchy>
    <cacheHierarchy uniqueName="[ir_STUDENT_EOPS_Reporting].[TERM_SEQUENCE_NO]" caption="TERM_SEQUENCE_NO" attribute="1" defaultMemberUniqueName="[ir_STUDENT_EOPS_Reporting].[TERM_SEQUENCE_NO].[All]" allUniqueName="[ir_STUDENT_EOPS_Reporting].[TERM_SEQUENCE_NO].[All]" dimensionUniqueName="[ir_STUDENT_EOPS_Reporting]" displayFolder="" count="2" memberValueDatatype="5" unbalanced="0">
      <fieldsUsage count="2">
        <fieldUsage x="-1"/>
        <fieldUsage x="2"/>
      </fieldsUsage>
    </cacheHierarchy>
    <cacheHierarchy uniqueName="[ir_STUDENT_EOPS_Reporting].[TERM_START_DATE]" caption="TERM_START_DATE" attribute="1" time="1" defaultMemberUniqueName="[ir_STUDENT_EOPS_Reporting].[TERM_START_DATE].[All]" allUniqueName="[ir_STUDENT_EOPS_Reporting].[TERM_START_DATE].[All]" dimensionUniqueName="[ir_STUDENT_EOPS_Reporting]" displayFolder="" count="0" memberValueDatatype="7" unbalanced="0"/>
    <cacheHierarchy uniqueName="[ir_STUDENT_EOPS_Reporting].[TERMKEY]" caption="TERMKEY" attribute="1" defaultMemberUniqueName="[ir_STUDENT_EOPS_Reporting].[TERMKEY].[All]" allUniqueName="[ir_STUDENT_EOPS_Reporting].[TERMKEY].[All]" dimensionUniqueName="[ir_STUDENT_EOPS_Reporting]" displayFolder="" count="0" memberValueDatatype="130" unbalanced="0"/>
    <cacheHierarchy uniqueName="[ir_STUDENT_EOPS_Reporting].[XSTC_CENSUS_STATUS]" caption="XSTC_CENSUS_STATUS" attribute="1" defaultMemberUniqueName="[ir_STUDENT_EOPS_Reporting].[XSTC_CENSUS_STATUS].[All]" allUniqueName="[ir_STUDENT_EOPS_Reporting].[XSTC_CENSUS_STATUS].[All]" dimensionUniqueName="[ir_STUDENT_EOP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Award Term]" caption="First Award Term" attribute="1" defaultMemberUniqueName="[ir_Person_Demographics].[First Award Term].[All]" allUniqueName="[ir_Person_Demographics].[First Award Term].[All]" dimensionUniqueName="[ir_Person_Demographics]" displayFolder="" count="0" memberValueDatatype="130"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3"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PORTED_HIGH_SCHOOL]" caption="REPORTED_HIGH_SCHOOL" attribute="1" defaultMemberUniqueName="[ir_Person_Demographics].[REPORTED_HIGH_SCHOOL].[All]" allUniqueName="[ir_Person_Demographics].[REPORTED_HIGH_SCHOOL].[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STUDENT_EOPS_Reporting].[Birthdate]" caption="Birthdate" attribute="1" time="1" defaultMemberUniqueName="[ir_STUDENT_EOPS_Reporting].[Birthdate].[All]" allUniqueName="[ir_STUDENT_EOPS_Reporting].[Birthdate].[All]" dimensionUniqueName="[ir_STUDENT_EOPS_Reporting]" displayFolder="" count="0" memberValueDatatype="7" unbalanced="0" hidden="1"/>
    <cacheHierarchy uniqueName="[ir_STUDENT_EOPS_Reporting].[CalculatedColumn1]" caption="CalculatedColumn1" attribute="1" defaultMemberUniqueName="[ir_STUDENT_EOPS_Reporting].[CalculatedColumn1].[All]" allUniqueName="[ir_STUDENT_EOPS_Reporting].[CalculatedColumn1].[All]" dimensionUniqueName="[ir_STUDENT_EOPS_Reporting]" displayFolder="" count="0" memberValueDatatype="130" unbalanced="0" hidden="1"/>
    <cacheHierarchy uniqueName="[Measures].[Headcount]" caption="Headcount" measure="1" displayFolder="" measureGroup="ir_STUDENT_EOPS_Reporting" count="0"/>
    <cacheHierarchy uniqueName="[Measures].[Seats]" caption="Seats" measure="1" displayFolder="" measureGroup="ir_STUDENT_EOPS_Reporting" count="0"/>
    <cacheHierarchy uniqueName="[Measures].[Success Rate]" caption="Success Rate" measure="1" displayFolder="" measureGroup="ir_STUDENT_EOPS_Reporting" count="0" oneField="1">
      <fieldsUsage count="1">
        <fieldUsage x="7"/>
      </fieldsUsage>
    </cacheHierarchy>
    <cacheHierarchy uniqueName="[Measures].[Retention Rate]" caption="Retention Rate" measure="1" displayFolder="" measureGroup="ir_STUDENT_EOPS_Reporting" count="0"/>
    <cacheHierarchy uniqueName="[Measures].[Sum of Credits]" caption="Sum of Credits" measure="1" displayFolder="" measureGroup="ir_STUDENT_EOPS_Reporting" count="0"/>
    <cacheHierarchy uniqueName="[Measures].[Credits per Student]" caption="Credits per Student" measure="1" displayFolder="" measureGroup="ir_STUDENT_EOPS_Reporting" count="0"/>
    <cacheHierarchy uniqueName="[Measures].[_Count ir_Person_Demographics]" caption="_Count ir_Person_Demographics" measure="1" displayFolder="" measureGroup="ir_Person_Demographics" count="0" hidden="1"/>
    <cacheHierarchy uniqueName="[Measures].[_Count ir_STUDENT_EOPS_Reporting]" caption="_Count ir_STUDENT_EOPS_Reporting" measure="1" displayFolder="" measureGroup="ir_STUDENT_EOPS_Reporting" count="0" hidden="1"/>
    <cacheHierarchy uniqueName="[Measures].[__XL_Count of Models]" caption="__XL_Count of Models" measure="1" displayFolder="" count="0" hidden="1"/>
    <cacheHierarchy uniqueName="[Measures].[Calculated Field 1]" caption="Calculated Field 1" measure="1" displayFolder="" measureGroup="ir_STUDENT_EOPS_Reporting" count="0" hidden="1"/>
    <cacheHierarchy uniqueName="[Measures].[Calculated Field 2]" caption="Calculated Field 2" measure="1" displayFolder="" measureGroup="ir_STUDENT_EOPS_Reporting" count="0" hidden="1"/>
  </cacheHierarchies>
  <kpis count="0"/>
  <dimensions count="2">
    <dimension name="ir_STUDENT_EOPS_Reporting" uniqueName="[ir_STUDENT_EOPS_Reporting]" caption="ir_STUDENT_EOPS_Reporting"/>
    <dimension measure="1" name="Measures" uniqueName="[Measures]" caption="Measures"/>
  </dimensions>
  <measureGroups count="2">
    <measureGroup name="ir_Person_Demographics" caption="ir_Person_Demographics"/>
    <measureGroup name="ir_STUDENT_EOPS_Reporting" caption="ir_STUDENT_EOPS_Reporting"/>
  </measureGroups>
  <maps count="1">
    <map measureGroup="1" dimension="0"/>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1.xml><?xml version="1.0" encoding="utf-8"?>
<pivotCacheDefinition xmlns="http://schemas.openxmlformats.org/spreadsheetml/2006/main" xmlns:r="http://schemas.openxmlformats.org/officeDocument/2006/relationships" saveData="0" refreshedBy="Stephen Sandstrom" refreshedDate="43136.387104861111" createdVersion="5" refreshedVersion="6" minRefreshableVersion="3" recordCount="0" supportSubquery="1" supportAdvancedDrill="1">
  <cacheSource type="external" connectionId="2"/>
  <cacheFields count="12">
    <cacheField name="[ir_STUDENT_EOPS_Reporting].[STC_TERM].[STC_TERM]" caption="STC_TERM" numFmtId="0" hierarchy="16" level="1">
      <sharedItems count="21">
        <s v="SP08"/>
        <s v="FA08"/>
        <s v="SP09"/>
        <s v="FA09"/>
        <s v="SP10"/>
        <s v="FA10"/>
        <s v="SP11"/>
        <s v="FA11"/>
        <s v="SP12"/>
        <s v="FA12"/>
        <s v="SP13"/>
        <s v="FA13"/>
        <s v="SP14"/>
        <s v="FA14"/>
        <s v="SP15"/>
        <s v="FA15"/>
        <s v="SP16"/>
        <s v="FA16"/>
        <s v="SP17"/>
        <s v="FA17"/>
        <s v="SP18"/>
      </sharedItems>
    </cacheField>
    <cacheField name="[ir_STUDENT_EOPS_Reporting].[TERM_REPORTING_YEAR].[TERM_REPORTING_YEAR]" caption="TERM_REPORTING_YEAR" numFmtId="0" hierarchy="18" level="1">
      <sharedItems containsSemiMixedTypes="0" containsString="0" containsNumber="1" containsInteger="1" minValue="2007" maxValue="2017" count="11">
        <n v="2007"/>
        <n v="2008"/>
        <n v="2009"/>
        <n v="2010"/>
        <n v="2011"/>
        <n v="2012"/>
        <n v="2013"/>
        <n v="2014"/>
        <n v="2015"/>
        <n v="2016"/>
        <n v="2017"/>
      </sharedItems>
    </cacheField>
    <cacheField name="[ir_STUDENT_EOPS_Reporting].[TERM_SEQUENCE_NO].[TERM_SEQUENCE_NO]" caption="TERM_SEQUENCE_NO" numFmtId="0" hierarchy="19" level="1">
      <sharedItems containsSemiMixedTypes="0" containsString="0" containsNumber="1" containsInteger="1" minValue="2" maxValue="3" count="2">
        <n v="3"/>
        <n v="2"/>
      </sharedItems>
    </cacheField>
    <cacheField name="[Measures].[Headcount]" caption="Headcount" numFmtId="0" hierarchy="62" level="32767"/>
    <cacheField name="[ir_STUDENT_EOPS_Reporting].[SEC_CIP].[SEC_CIP]" caption="SEC_CIP" numFmtId="0" hierarchy="8" level="1">
      <sharedItems containsSemiMixedTypes="0" containsNonDate="0" containsString="0"/>
    </cacheField>
    <cacheField name="[ir_STUDENT_EOPS_Reporting].[STC_ACAD_LEVEL].[STC_ACAD_LEVEL]" caption="STC_ACAD_LEVEL" numFmtId="0" hierarchy="10" level="1">
      <sharedItems containsSemiMixedTypes="0" containsNonDate="0" containsString="0"/>
    </cacheField>
    <cacheField name="[ir_STUDENT_EOPS_Reporting].[Grand Total].[Grand Total]" caption="Grand Total" numFmtId="0" hierarchy="4" level="1">
      <sharedItems count="1">
        <s v="Grand Total"/>
      </sharedItems>
    </cacheField>
    <cacheField name="[ir_STUDENT_EOPS_Reporting].[LOC_REGION].[LOC_REGION]" caption="LOC_REGION" numFmtId="0" hierarchy="6" level="1">
      <sharedItems containsBlank="1" count="5">
        <m/>
        <s v="BAN"/>
        <s v="MVC"/>
        <s v="SJC"/>
        <s v="TEM"/>
      </sharedItems>
    </cacheField>
    <cacheField name="[ir_STUDENT_EOPS_Reporting].[Ethnic Group].[Ethnic Group]" caption="Ethnic Group" numFmtId="0" hierarchy="2" level="1">
      <sharedItems count="9">
        <s v="A"/>
        <s v="B"/>
        <s v="F"/>
        <s v="H"/>
        <s v="M"/>
        <s v="N"/>
        <s v="P"/>
        <s v="U"/>
        <s v="W"/>
      </sharedItems>
    </cacheField>
    <cacheField name="[ir_STUDENT_EOPS_Reporting].[Report_Date].[Report_Date]" caption="Report_Date" numFmtId="0" hierarchy="7" level="1">
      <sharedItems containsSemiMixedTypes="0" containsNonDate="0" containsString="0"/>
    </cacheField>
    <cacheField name="[ir_STUDENT_EOPS_Reporting].[SEC_FUNDING_ACCTG_METHOD].[SEC_FUNDING_ACCTG_METHOD]" caption="SEC_FUNDING_ACCTG_METHOD" numFmtId="0" hierarchy="9" level="1">
      <sharedItems containsSemiMixedTypes="0" containsNonDate="0" containsString="0"/>
    </cacheField>
    <cacheField name="[ir_STUDENT_EOPS_Reporting].[STC_SUBJECT].[STC_SUBJECT]" caption="STC_SUBJECT" numFmtId="0" hierarchy="15" level="1">
      <sharedItems containsSemiMixedTypes="0" containsNonDate="0" containsString="0"/>
    </cacheField>
  </cacheFields>
  <cacheHierarchies count="73">
    <cacheHierarchy uniqueName="[ir_STUDENT_EOPS_Reporting].[CalculatedColumn2]" caption="CalculatedColumn2" attribute="1" defaultMemberUniqueName="[ir_STUDENT_EOPS_Reporting].[CalculatedColumn2].[All]" allUniqueName="[ir_STUDENT_EOPS_Reporting].[CalculatedColumn2].[All]" dimensionUniqueName="[ir_STUDENT_EOPS_Reporting]" displayFolder="" count="0" memberValueDatatype="20" unbalanced="0"/>
    <cacheHierarchy uniqueName="[ir_STUDENT_EOPS_Reporting].[CalculatedColumn3]" caption="CalculatedColumn3" attribute="1" defaultMemberUniqueName="[ir_STUDENT_EOPS_Reporting].[CalculatedColumn3].[All]" allUniqueName="[ir_STUDENT_EOPS_Reporting].[CalculatedColumn3].[All]" dimensionUniqueName="[ir_STUDENT_EOPS_Reporting]" displayFolder="" count="0" memberValueDatatype="20" unbalanced="0"/>
    <cacheHierarchy uniqueName="[ir_STUDENT_EOPS_Reporting].[Ethnic Group]" caption="Ethnic Group" attribute="1" defaultMemberUniqueName="[ir_STUDENT_EOPS_Reporting].[Ethnic Group].[All]" allUniqueName="[ir_STUDENT_EOPS_Reporting].[Ethnic Group].[All]" dimensionUniqueName="[ir_STUDENT_EOPS_Reporting]" displayFolder="" count="2" memberValueDatatype="130" unbalanced="0">
      <fieldsUsage count="2">
        <fieldUsage x="-1"/>
        <fieldUsage x="8"/>
      </fieldsUsage>
    </cacheHierarchy>
    <cacheHierarchy uniqueName="[ir_STUDENT_EOPS_Reporting].[Gender]" caption="Gender" attribute="1" defaultMemberUniqueName="[ir_STUDENT_EOPS_Reporting].[Gender].[All]" allUniqueName="[ir_STUDENT_EOPS_Reporting].[Gender].[All]" dimensionUniqueName="[ir_STUDENT_EOPS_Reporting]" displayFolder="" count="0" memberValueDatatype="130" unbalanced="0"/>
    <cacheHierarchy uniqueName="[ir_STUDENT_EOPS_Reporting].[Grand Total]" caption="Grand Total" attribute="1" defaultMemberUniqueName="[ir_STUDENT_EOPS_Reporting].[Grand Total].[All]" allUniqueName="[ir_STUDENT_EOPS_Reporting].[Grand Total].[All]" dimensionUniqueName="[ir_STUDENT_EOPS_Reporting]" displayFolder="" count="2" memberValueDatatype="130" unbalanced="0">
      <fieldsUsage count="2">
        <fieldUsage x="-1"/>
        <fieldUsage x="6"/>
      </fieldsUsage>
    </cacheHierarchy>
    <cacheHierarchy uniqueName="[ir_STUDENT_EOPS_Reporting].[GRD_GRADE]" caption="GRD_GRADE" attribute="1" defaultMemberUniqueName="[ir_STUDENT_EOPS_Reporting].[GRD_GRADE].[All]" allUniqueName="[ir_STUDENT_EOPS_Reporting].[GRD_GRADE].[All]" dimensionUniqueName="[ir_STUDENT_EOPS_Reporting]" displayFolder="" count="0" memberValueDatatype="130" unbalanced="0"/>
    <cacheHierarchy uniqueName="[ir_STUDENT_EOPS_Reporting].[LOC_REGION]" caption="LOC_REGION" attribute="1" defaultMemberUniqueName="[ir_STUDENT_EOPS_Reporting].[LOC_REGION].[All]" allUniqueName="[ir_STUDENT_EOPS_Reporting].[LOC_REGION].[All]" dimensionUniqueName="[ir_STUDENT_EOPS_Reporting]" displayFolder="" count="2" memberValueDatatype="130" unbalanced="0">
      <fieldsUsage count="2">
        <fieldUsage x="-1"/>
        <fieldUsage x="7"/>
      </fieldsUsage>
    </cacheHierarchy>
    <cacheHierarchy uniqueName="[ir_STUDENT_EOPS_Reporting].[Report_Date]" caption="Report_Date" attribute="1" time="1" defaultMemberUniqueName="[ir_STUDENT_EOPS_Reporting].[Report_Date].[All]" allUniqueName="[ir_STUDENT_EOPS_Reporting].[Report_Date].[All]" dimensionUniqueName="[ir_STUDENT_EOPS_Reporting]" displayFolder="" count="2" memberValueDatatype="7" unbalanced="0">
      <fieldsUsage count="2">
        <fieldUsage x="-1"/>
        <fieldUsage x="9"/>
      </fieldsUsage>
    </cacheHierarchy>
    <cacheHierarchy uniqueName="[ir_STUDENT_EOPS_Reporting].[SEC_CIP]" caption="SEC_CIP" attribute="1" defaultMemberUniqueName="[ir_STUDENT_EOPS_Reporting].[SEC_CIP].[All]" allUniqueName="[ir_STUDENT_EOPS_Reporting].[SEC_CIP].[All]" dimensionUniqueName="[ir_STUDENT_EOPS_Reporting]" displayFolder="" count="2" memberValueDatatype="130" unbalanced="0">
      <fieldsUsage count="2">
        <fieldUsage x="-1"/>
        <fieldUsage x="4"/>
      </fieldsUsage>
    </cacheHierarchy>
    <cacheHierarchy uniqueName="[ir_STUDENT_EOPS_Reporting].[SEC_FUNDING_ACCTG_METHOD]" caption="SEC_FUNDING_ACCTG_METHOD" attribute="1" defaultMemberUniqueName="[ir_STUDENT_EOPS_Reporting].[SEC_FUNDING_ACCTG_METHOD].[All]" allUniqueName="[ir_STUDENT_EOPS_Reporting].[SEC_FUNDING_ACCTG_METHOD].[All]" dimensionUniqueName="[ir_STUDENT_EOPS_Reporting]" displayFolder="" count="2" memberValueDatatype="130" unbalanced="0">
      <fieldsUsage count="2">
        <fieldUsage x="-1"/>
        <fieldUsage x="10"/>
      </fieldsUsage>
    </cacheHierarchy>
    <cacheHierarchy uniqueName="[ir_STUDENT_EOPS_Reporting].[STC_ACAD_LEVEL]" caption="STC_ACAD_LEVEL" attribute="1" defaultMemberUniqueName="[ir_STUDENT_EOPS_Reporting].[STC_ACAD_LEVEL].[All]" allUniqueName="[ir_STUDENT_EOPS_Reporting].[STC_ACAD_LEVEL].[All]" dimensionUniqueName="[ir_STUDENT_EOPS_Reporting]" displayFolder="" count="2" memberValueDatatype="130" unbalanced="0">
      <fieldsUsage count="2">
        <fieldUsage x="-1"/>
        <fieldUsage x="5"/>
      </fieldsUsage>
    </cacheHierarchy>
    <cacheHierarchy uniqueName="[ir_STUDENT_EOPS_Reporting].[STC_COURSE_NAME]" caption="STC_COURSE_NAME" attribute="1" defaultMemberUniqueName="[ir_STUDENT_EOPS_Reporting].[STC_COURSE_NAME].[All]" allUniqueName="[ir_STUDENT_EOPS_Reporting].[STC_COURSE_NAME].[All]" dimensionUniqueName="[ir_STUDENT_EOPS_Reporting]" displayFolder="" count="0" memberValueDatatype="130" unbalanced="0"/>
    <cacheHierarchy uniqueName="[ir_STUDENT_EOPS_Reporting].[STC_CRED]" caption="STC_CRED" attribute="1" defaultMemberUniqueName="[ir_STUDENT_EOPS_Reporting].[STC_CRED].[All]" allUniqueName="[ir_STUDENT_EOPS_Reporting].[STC_CRED].[All]" dimensionUniqueName="[ir_STUDENT_EOPS_Reporting]" displayFolder="" count="0" memberValueDatatype="5" unbalanced="0"/>
    <cacheHierarchy uniqueName="[ir_STUDENT_EOPS_Reporting].[STC_PERSON_ID]" caption="STC_PERSON_ID" attribute="1" defaultMemberUniqueName="[ir_STUDENT_EOPS_Reporting].[STC_PERSON_ID].[All]" allUniqueName="[ir_STUDENT_EOPS_Reporting].[STC_PERSON_ID].[All]" dimensionUniqueName="[ir_STUDENT_EOPS_Reporting]" displayFolder="" count="0" memberValueDatatype="130" unbalanced="0"/>
    <cacheHierarchy uniqueName="[ir_STUDENT_EOPS_Reporting].[STC_SECTION_NO]" caption="STC_SECTION_NO" attribute="1" defaultMemberUniqueName="[ir_STUDENT_EOPS_Reporting].[STC_SECTION_NO].[All]" allUniqueName="[ir_STUDENT_EOPS_Reporting].[STC_SECTION_NO].[All]" dimensionUniqueName="[ir_STUDENT_EOPS_Reporting]" displayFolder="" count="0" memberValueDatatype="130" unbalanced="0"/>
    <cacheHierarchy uniqueName="[ir_STUDENT_EOPS_Reporting].[STC_SUBJECT]" caption="STC_SUBJECT" attribute="1" defaultMemberUniqueName="[ir_STUDENT_EOPS_Reporting].[STC_SUBJECT].[All]" allUniqueName="[ir_STUDENT_EOPS_Reporting].[STC_SUBJECT].[All]" dimensionUniqueName="[ir_STUDENT_EOPS_Reporting]" displayFolder="" count="2" memberValueDatatype="130" unbalanced="0">
      <fieldsUsage count="2">
        <fieldUsage x="-1"/>
        <fieldUsage x="11"/>
      </fieldsUsage>
    </cacheHierarchy>
    <cacheHierarchy uniqueName="[ir_STUDENT_EOPS_Reporting].[STC_TERM]" caption="STC_TERM" attribute="1" defaultMemberUniqueName="[ir_STUDENT_EOPS_Reporting].[STC_TERM].[All]" allUniqueName="[ir_STUDENT_EOPS_Reporting].[STC_TERM].[All]" dimensionUniqueName="[ir_STUDENT_EOPS_Reporting]" displayFolder="" count="2" memberValueDatatype="130" unbalanced="0">
      <fieldsUsage count="2">
        <fieldUsage x="-1"/>
        <fieldUsage x="0"/>
      </fieldsUsage>
    </cacheHierarchy>
    <cacheHierarchy uniqueName="[ir_STUDENT_EOPS_Reporting].[Term Start Age]" caption="Term Start Age" attribute="1" defaultMemberUniqueName="[ir_STUDENT_EOPS_Reporting].[Term Start Age].[All]" allUniqueName="[ir_STUDENT_EOPS_Reporting].[Term Start Age].[All]" dimensionUniqueName="[ir_STUDENT_EOPS_Reporting]" displayFolder="" count="0" memberValueDatatype="5" unbalanced="0"/>
    <cacheHierarchy uniqueName="[ir_STUDENT_EOPS_Reporting].[TERM_REPORTING_YEAR]" caption="TERM_REPORTING_YEAR" attribute="1" defaultMemberUniqueName="[ir_STUDENT_EOPS_Reporting].[TERM_REPORTING_YEAR].[All]" allUniqueName="[ir_STUDENT_EOPS_Reporting].[TERM_REPORTING_YEAR].[All]" dimensionUniqueName="[ir_STUDENT_EOPS_Reporting]" displayFolder="" count="2" memberValueDatatype="5" unbalanced="0">
      <fieldsUsage count="2">
        <fieldUsage x="-1"/>
        <fieldUsage x="1"/>
      </fieldsUsage>
    </cacheHierarchy>
    <cacheHierarchy uniqueName="[ir_STUDENT_EOPS_Reporting].[TERM_SEQUENCE_NO]" caption="TERM_SEQUENCE_NO" attribute="1" defaultMemberUniqueName="[ir_STUDENT_EOPS_Reporting].[TERM_SEQUENCE_NO].[All]" allUniqueName="[ir_STUDENT_EOPS_Reporting].[TERM_SEQUENCE_NO].[All]" dimensionUniqueName="[ir_STUDENT_EOPS_Reporting]" displayFolder="" count="2" memberValueDatatype="5" unbalanced="0">
      <fieldsUsage count="2">
        <fieldUsage x="-1"/>
        <fieldUsage x="2"/>
      </fieldsUsage>
    </cacheHierarchy>
    <cacheHierarchy uniqueName="[ir_STUDENT_EOPS_Reporting].[TERM_START_DATE]" caption="TERM_START_DATE" attribute="1" time="1" defaultMemberUniqueName="[ir_STUDENT_EOPS_Reporting].[TERM_START_DATE].[All]" allUniqueName="[ir_STUDENT_EOPS_Reporting].[TERM_START_DATE].[All]" dimensionUniqueName="[ir_STUDENT_EOPS_Reporting]" displayFolder="" count="0" memberValueDatatype="7" unbalanced="0"/>
    <cacheHierarchy uniqueName="[ir_STUDENT_EOPS_Reporting].[TERMKEY]" caption="TERMKEY" attribute="1" defaultMemberUniqueName="[ir_STUDENT_EOPS_Reporting].[TERMKEY].[All]" allUniqueName="[ir_STUDENT_EOPS_Reporting].[TERMKEY].[All]" dimensionUniqueName="[ir_STUDENT_EOPS_Reporting]" displayFolder="" count="0" memberValueDatatype="130" unbalanced="0"/>
    <cacheHierarchy uniqueName="[ir_STUDENT_EOPS_Reporting].[XSTC_CENSUS_STATUS]" caption="XSTC_CENSUS_STATUS" attribute="1" defaultMemberUniqueName="[ir_STUDENT_EOPS_Reporting].[XSTC_CENSUS_STATUS].[All]" allUniqueName="[ir_STUDENT_EOPS_Reporting].[XSTC_CENSUS_STATUS].[All]" dimensionUniqueName="[ir_STUDENT_EOP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Award Term]" caption="First Award Term" attribute="1" defaultMemberUniqueName="[ir_Person_Demographics].[First Award Term].[All]" allUniqueName="[ir_Person_Demographics].[First Award Term].[All]" dimensionUniqueName="[ir_Person_Demographics]" displayFolder="" count="0" memberValueDatatype="130"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3"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PORTED_HIGH_SCHOOL]" caption="REPORTED_HIGH_SCHOOL" attribute="1" defaultMemberUniqueName="[ir_Person_Demographics].[REPORTED_HIGH_SCHOOL].[All]" allUniqueName="[ir_Person_Demographics].[REPORTED_HIGH_SCHOOL].[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STUDENT_EOPS_Reporting].[Birthdate]" caption="Birthdate" attribute="1" time="1" defaultMemberUniqueName="[ir_STUDENT_EOPS_Reporting].[Birthdate].[All]" allUniqueName="[ir_STUDENT_EOPS_Reporting].[Birthdate].[All]" dimensionUniqueName="[ir_STUDENT_EOPS_Reporting]" displayFolder="" count="0" memberValueDatatype="7" unbalanced="0" hidden="1"/>
    <cacheHierarchy uniqueName="[ir_STUDENT_EOPS_Reporting].[CalculatedColumn1]" caption="CalculatedColumn1" attribute="1" defaultMemberUniqueName="[ir_STUDENT_EOPS_Reporting].[CalculatedColumn1].[All]" allUniqueName="[ir_STUDENT_EOPS_Reporting].[CalculatedColumn1].[All]" dimensionUniqueName="[ir_STUDENT_EOPS_Reporting]" displayFolder="" count="0" memberValueDatatype="130" unbalanced="0" hidden="1"/>
    <cacheHierarchy uniqueName="[Measures].[Headcount]" caption="Headcount" measure="1" displayFolder="" measureGroup="ir_STUDENT_EOPS_Reporting" count="0" oneField="1">
      <fieldsUsage count="1">
        <fieldUsage x="3"/>
      </fieldsUsage>
    </cacheHierarchy>
    <cacheHierarchy uniqueName="[Measures].[Seats]" caption="Seats" measure="1" displayFolder="" measureGroup="ir_STUDENT_EOPS_Reporting" count="0"/>
    <cacheHierarchy uniqueName="[Measures].[Success Rate]" caption="Success Rate" measure="1" displayFolder="" measureGroup="ir_STUDENT_EOPS_Reporting" count="0"/>
    <cacheHierarchy uniqueName="[Measures].[Retention Rate]" caption="Retention Rate" measure="1" displayFolder="" measureGroup="ir_STUDENT_EOPS_Reporting" count="0"/>
    <cacheHierarchy uniqueName="[Measures].[Sum of Credits]" caption="Sum of Credits" measure="1" displayFolder="" measureGroup="ir_STUDENT_EOPS_Reporting" count="0"/>
    <cacheHierarchy uniqueName="[Measures].[Credits per Student]" caption="Credits per Student" measure="1" displayFolder="" measureGroup="ir_STUDENT_EOPS_Reporting" count="0"/>
    <cacheHierarchy uniqueName="[Measures].[_Count ir_Person_Demographics]" caption="_Count ir_Person_Demographics" measure="1" displayFolder="" measureGroup="ir_Person_Demographics" count="0" hidden="1"/>
    <cacheHierarchy uniqueName="[Measures].[_Count ir_STUDENT_EOPS_Reporting]" caption="_Count ir_STUDENT_EOPS_Reporting" measure="1" displayFolder="" measureGroup="ir_STUDENT_EOPS_Reporting" count="0" hidden="1"/>
    <cacheHierarchy uniqueName="[Measures].[__XL_Count of Models]" caption="__XL_Count of Models" measure="1" displayFolder="" count="0" hidden="1"/>
    <cacheHierarchy uniqueName="[Measures].[Calculated Field 1]" caption="Calculated Field 1" measure="1" displayFolder="" measureGroup="ir_STUDENT_EOPS_Reporting" count="0" hidden="1"/>
    <cacheHierarchy uniqueName="[Measures].[Calculated Field 2]" caption="Calculated Field 2" measure="1" displayFolder="" measureGroup="ir_STUDENT_EOPS_Reporting" count="0" hidden="1"/>
  </cacheHierarchies>
  <kpis count="0"/>
  <dimensions count="2">
    <dimension name="ir_STUDENT_EOPS_Reporting" uniqueName="[ir_STUDENT_EOPS_Reporting]" caption="ir_STUDENT_EOPS_Reporting"/>
    <dimension measure="1" name="Measures" uniqueName="[Measures]" caption="Measures"/>
  </dimensions>
  <measureGroups count="2">
    <measureGroup name="ir_Person_Demographics" caption="ir_Person_Demographics"/>
    <measureGroup name="ir_STUDENT_EOPS_Reporting" caption="ir_STUDENT_EOPS_Reporting"/>
  </measureGroups>
  <maps count="1">
    <map measureGroup="1" dimension="0"/>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2.xml><?xml version="1.0" encoding="utf-8"?>
<pivotCacheDefinition xmlns="http://schemas.openxmlformats.org/spreadsheetml/2006/main" xmlns:r="http://schemas.openxmlformats.org/officeDocument/2006/relationships" saveData="0" refreshedBy="Stephen Sandstrom" refreshedDate="43136.387105902781" createdVersion="5" refreshedVersion="6" minRefreshableVersion="3" recordCount="0" supportSubquery="1" supportAdvancedDrill="1">
  <cacheSource type="external" connectionId="2"/>
  <cacheFields count="13">
    <cacheField name="[ir_STUDENT_EOPS_Reporting].[STC_TERM].[STC_TERM]" caption="STC_TERM" numFmtId="0" hierarchy="16" level="1">
      <sharedItems count="21">
        <s v="SP08"/>
        <s v="FA08"/>
        <s v="SP09"/>
        <s v="FA09"/>
        <s v="SP10"/>
        <s v="FA10"/>
        <s v="SP11"/>
        <s v="FA11"/>
        <s v="SP12"/>
        <s v="FA12"/>
        <s v="SP13"/>
        <s v="FA13"/>
        <s v="SP14"/>
        <s v="FA14"/>
        <s v="SP15"/>
        <s v="FA15"/>
        <s v="SP16"/>
        <s v="FA16"/>
        <s v="SP17"/>
        <s v="FA17"/>
        <s v="SP18"/>
      </sharedItems>
    </cacheField>
    <cacheField name="[ir_STUDENT_EOPS_Reporting].[TERM_REPORTING_YEAR].[TERM_REPORTING_YEAR]" caption="TERM_REPORTING_YEAR" numFmtId="0" hierarchy="18" level="1">
      <sharedItems containsSemiMixedTypes="0" containsString="0" containsNumber="1" containsInteger="1" minValue="2007" maxValue="2017" count="11">
        <n v="2007"/>
        <n v="2008"/>
        <n v="2009"/>
        <n v="2010"/>
        <n v="2011"/>
        <n v="2012"/>
        <n v="2013"/>
        <n v="2014"/>
        <n v="2015"/>
        <n v="2016"/>
        <n v="2017"/>
      </sharedItems>
    </cacheField>
    <cacheField name="[ir_STUDENT_EOPS_Reporting].[TERM_SEQUENCE_NO].[TERM_SEQUENCE_NO]" caption="TERM_SEQUENCE_NO" numFmtId="0" hierarchy="19" level="1">
      <sharedItems containsSemiMixedTypes="0" containsString="0" containsNumber="1" containsInteger="1" minValue="2" maxValue="3" count="2">
        <n v="3"/>
        <n v="2"/>
      </sharedItems>
    </cacheField>
    <cacheField name="[Measures].[Headcount]" caption="Headcount" numFmtId="0" hierarchy="62" level="32767"/>
    <cacheField name="[ir_STUDENT_EOPS_Reporting].[SEC_CIP].[SEC_CIP]" caption="SEC_CIP" numFmtId="0" hierarchy="8" level="1">
      <sharedItems containsSemiMixedTypes="0" containsNonDate="0" containsString="0"/>
    </cacheField>
    <cacheField name="[ir_STUDENT_EOPS_Reporting].[STC_ACAD_LEVEL].[STC_ACAD_LEVEL]" caption="STC_ACAD_LEVEL" numFmtId="0" hierarchy="10" level="1">
      <sharedItems containsSemiMixedTypes="0" containsNonDate="0" containsString="0"/>
    </cacheField>
    <cacheField name="[ir_STUDENT_EOPS_Reporting].[Grand Total].[Grand Total]" caption="Grand Total" numFmtId="0" hierarchy="4" level="1">
      <sharedItems count="1">
        <s v="Grand Total"/>
      </sharedItems>
    </cacheField>
    <cacheField name="[ir_STUDENT_EOPS_Reporting].[LOC_REGION].[LOC_REGION]" caption="LOC_REGION" numFmtId="0" hierarchy="6" level="1">
      <sharedItems containsBlank="1" count="5">
        <m/>
        <s v="BAN"/>
        <s v="MVC"/>
        <s v="SJC"/>
        <s v="TEM"/>
      </sharedItems>
    </cacheField>
    <cacheField name="[ir_STUDENT_EOPS_Reporting].[Ethnic Group].[Ethnic Group]" caption="Ethnic Group" numFmtId="0" hierarchy="2" level="1">
      <sharedItems count="9">
        <s v="A"/>
        <s v="B"/>
        <s v="F"/>
        <s v="H"/>
        <s v="M"/>
        <s v="N"/>
        <s v="P"/>
        <s v="U"/>
        <s v="W"/>
      </sharedItems>
    </cacheField>
    <cacheField name="[ir_STUDENT_EOPS_Reporting].[Gender].[Gender]" caption="Gender" numFmtId="0" hierarchy="3" level="1">
      <sharedItems count="3">
        <s v="Female"/>
        <s v="Male"/>
        <s v="Unknown"/>
      </sharedItems>
    </cacheField>
    <cacheField name="[ir_STUDENT_EOPS_Reporting].[Report_Date].[Report_Date]" caption="Report_Date" numFmtId="0" hierarchy="7" level="1">
      <sharedItems containsSemiMixedTypes="0" containsNonDate="0" containsString="0"/>
    </cacheField>
    <cacheField name="[ir_STUDENT_EOPS_Reporting].[SEC_FUNDING_ACCTG_METHOD].[SEC_FUNDING_ACCTG_METHOD]" caption="SEC_FUNDING_ACCTG_METHOD" numFmtId="0" hierarchy="9" level="1">
      <sharedItems containsSemiMixedTypes="0" containsNonDate="0" containsString="0"/>
    </cacheField>
    <cacheField name="[ir_STUDENT_EOPS_Reporting].[STC_SUBJECT].[STC_SUBJECT]" caption="STC_SUBJECT" numFmtId="0" hierarchy="15" level="1">
      <sharedItems containsSemiMixedTypes="0" containsNonDate="0" containsString="0"/>
    </cacheField>
  </cacheFields>
  <cacheHierarchies count="73">
    <cacheHierarchy uniqueName="[ir_STUDENT_EOPS_Reporting].[CalculatedColumn2]" caption="CalculatedColumn2" attribute="1" defaultMemberUniqueName="[ir_STUDENT_EOPS_Reporting].[CalculatedColumn2].[All]" allUniqueName="[ir_STUDENT_EOPS_Reporting].[CalculatedColumn2].[All]" dimensionUniqueName="[ir_STUDENT_EOPS_Reporting]" displayFolder="" count="0" memberValueDatatype="20" unbalanced="0"/>
    <cacheHierarchy uniqueName="[ir_STUDENT_EOPS_Reporting].[CalculatedColumn3]" caption="CalculatedColumn3" attribute="1" defaultMemberUniqueName="[ir_STUDENT_EOPS_Reporting].[CalculatedColumn3].[All]" allUniqueName="[ir_STUDENT_EOPS_Reporting].[CalculatedColumn3].[All]" dimensionUniqueName="[ir_STUDENT_EOPS_Reporting]" displayFolder="" count="0" memberValueDatatype="20" unbalanced="0"/>
    <cacheHierarchy uniqueName="[ir_STUDENT_EOPS_Reporting].[Ethnic Group]" caption="Ethnic Group" attribute="1" defaultMemberUniqueName="[ir_STUDENT_EOPS_Reporting].[Ethnic Group].[All]" allUniqueName="[ir_STUDENT_EOPS_Reporting].[Ethnic Group].[All]" dimensionUniqueName="[ir_STUDENT_EOPS_Reporting]" displayFolder="" count="2" memberValueDatatype="130" unbalanced="0">
      <fieldsUsage count="2">
        <fieldUsage x="-1"/>
        <fieldUsage x="8"/>
      </fieldsUsage>
    </cacheHierarchy>
    <cacheHierarchy uniqueName="[ir_STUDENT_EOPS_Reporting].[Gender]" caption="Gender" attribute="1" defaultMemberUniqueName="[ir_STUDENT_EOPS_Reporting].[Gender].[All]" allUniqueName="[ir_STUDENT_EOPS_Reporting].[Gender].[All]" dimensionUniqueName="[ir_STUDENT_EOPS_Reporting]" displayFolder="" count="2" memberValueDatatype="130" unbalanced="0">
      <fieldsUsage count="2">
        <fieldUsage x="-1"/>
        <fieldUsage x="9"/>
      </fieldsUsage>
    </cacheHierarchy>
    <cacheHierarchy uniqueName="[ir_STUDENT_EOPS_Reporting].[Grand Total]" caption="Grand Total" attribute="1" defaultMemberUniqueName="[ir_STUDENT_EOPS_Reporting].[Grand Total].[All]" allUniqueName="[ir_STUDENT_EOPS_Reporting].[Grand Total].[All]" dimensionUniqueName="[ir_STUDENT_EOPS_Reporting]" displayFolder="" count="2" memberValueDatatype="130" unbalanced="0">
      <fieldsUsage count="2">
        <fieldUsage x="-1"/>
        <fieldUsage x="6"/>
      </fieldsUsage>
    </cacheHierarchy>
    <cacheHierarchy uniqueName="[ir_STUDENT_EOPS_Reporting].[GRD_GRADE]" caption="GRD_GRADE" attribute="1" defaultMemberUniqueName="[ir_STUDENT_EOPS_Reporting].[GRD_GRADE].[All]" allUniqueName="[ir_STUDENT_EOPS_Reporting].[GRD_GRADE].[All]" dimensionUniqueName="[ir_STUDENT_EOPS_Reporting]" displayFolder="" count="0" memberValueDatatype="130" unbalanced="0"/>
    <cacheHierarchy uniqueName="[ir_STUDENT_EOPS_Reporting].[LOC_REGION]" caption="LOC_REGION" attribute="1" defaultMemberUniqueName="[ir_STUDENT_EOPS_Reporting].[LOC_REGION].[All]" allUniqueName="[ir_STUDENT_EOPS_Reporting].[LOC_REGION].[All]" dimensionUniqueName="[ir_STUDENT_EOPS_Reporting]" displayFolder="" count="2" memberValueDatatype="130" unbalanced="0">
      <fieldsUsage count="2">
        <fieldUsage x="-1"/>
        <fieldUsage x="7"/>
      </fieldsUsage>
    </cacheHierarchy>
    <cacheHierarchy uniqueName="[ir_STUDENT_EOPS_Reporting].[Report_Date]" caption="Report_Date" attribute="1" time="1" defaultMemberUniqueName="[ir_STUDENT_EOPS_Reporting].[Report_Date].[All]" allUniqueName="[ir_STUDENT_EOPS_Reporting].[Report_Date].[All]" dimensionUniqueName="[ir_STUDENT_EOPS_Reporting]" displayFolder="" count="2" memberValueDatatype="7" unbalanced="0">
      <fieldsUsage count="2">
        <fieldUsage x="-1"/>
        <fieldUsage x="10"/>
      </fieldsUsage>
    </cacheHierarchy>
    <cacheHierarchy uniqueName="[ir_STUDENT_EOPS_Reporting].[SEC_CIP]" caption="SEC_CIP" attribute="1" defaultMemberUniqueName="[ir_STUDENT_EOPS_Reporting].[SEC_CIP].[All]" allUniqueName="[ir_STUDENT_EOPS_Reporting].[SEC_CIP].[All]" dimensionUniqueName="[ir_STUDENT_EOPS_Reporting]" displayFolder="" count="2" memberValueDatatype="130" unbalanced="0">
      <fieldsUsage count="2">
        <fieldUsage x="-1"/>
        <fieldUsage x="4"/>
      </fieldsUsage>
    </cacheHierarchy>
    <cacheHierarchy uniqueName="[ir_STUDENT_EOPS_Reporting].[SEC_FUNDING_ACCTG_METHOD]" caption="SEC_FUNDING_ACCTG_METHOD" attribute="1" defaultMemberUniqueName="[ir_STUDENT_EOPS_Reporting].[SEC_FUNDING_ACCTG_METHOD].[All]" allUniqueName="[ir_STUDENT_EOPS_Reporting].[SEC_FUNDING_ACCTG_METHOD].[All]" dimensionUniqueName="[ir_STUDENT_EOPS_Reporting]" displayFolder="" count="2" memberValueDatatype="130" unbalanced="0">
      <fieldsUsage count="2">
        <fieldUsage x="-1"/>
        <fieldUsage x="11"/>
      </fieldsUsage>
    </cacheHierarchy>
    <cacheHierarchy uniqueName="[ir_STUDENT_EOPS_Reporting].[STC_ACAD_LEVEL]" caption="STC_ACAD_LEVEL" attribute="1" defaultMemberUniqueName="[ir_STUDENT_EOPS_Reporting].[STC_ACAD_LEVEL].[All]" allUniqueName="[ir_STUDENT_EOPS_Reporting].[STC_ACAD_LEVEL].[All]" dimensionUniqueName="[ir_STUDENT_EOPS_Reporting]" displayFolder="" count="2" memberValueDatatype="130" unbalanced="0">
      <fieldsUsage count="2">
        <fieldUsage x="-1"/>
        <fieldUsage x="5"/>
      </fieldsUsage>
    </cacheHierarchy>
    <cacheHierarchy uniqueName="[ir_STUDENT_EOPS_Reporting].[STC_COURSE_NAME]" caption="STC_COURSE_NAME" attribute="1" defaultMemberUniqueName="[ir_STUDENT_EOPS_Reporting].[STC_COURSE_NAME].[All]" allUniqueName="[ir_STUDENT_EOPS_Reporting].[STC_COURSE_NAME].[All]" dimensionUniqueName="[ir_STUDENT_EOPS_Reporting]" displayFolder="" count="0" memberValueDatatype="130" unbalanced="0"/>
    <cacheHierarchy uniqueName="[ir_STUDENT_EOPS_Reporting].[STC_CRED]" caption="STC_CRED" attribute="1" defaultMemberUniqueName="[ir_STUDENT_EOPS_Reporting].[STC_CRED].[All]" allUniqueName="[ir_STUDENT_EOPS_Reporting].[STC_CRED].[All]" dimensionUniqueName="[ir_STUDENT_EOPS_Reporting]" displayFolder="" count="0" memberValueDatatype="5" unbalanced="0"/>
    <cacheHierarchy uniqueName="[ir_STUDENT_EOPS_Reporting].[STC_PERSON_ID]" caption="STC_PERSON_ID" attribute="1" defaultMemberUniqueName="[ir_STUDENT_EOPS_Reporting].[STC_PERSON_ID].[All]" allUniqueName="[ir_STUDENT_EOPS_Reporting].[STC_PERSON_ID].[All]" dimensionUniqueName="[ir_STUDENT_EOPS_Reporting]" displayFolder="" count="0" memberValueDatatype="130" unbalanced="0"/>
    <cacheHierarchy uniqueName="[ir_STUDENT_EOPS_Reporting].[STC_SECTION_NO]" caption="STC_SECTION_NO" attribute="1" defaultMemberUniqueName="[ir_STUDENT_EOPS_Reporting].[STC_SECTION_NO].[All]" allUniqueName="[ir_STUDENT_EOPS_Reporting].[STC_SECTION_NO].[All]" dimensionUniqueName="[ir_STUDENT_EOPS_Reporting]" displayFolder="" count="0" memberValueDatatype="130" unbalanced="0"/>
    <cacheHierarchy uniqueName="[ir_STUDENT_EOPS_Reporting].[STC_SUBJECT]" caption="STC_SUBJECT" attribute="1" defaultMemberUniqueName="[ir_STUDENT_EOPS_Reporting].[STC_SUBJECT].[All]" allUniqueName="[ir_STUDENT_EOPS_Reporting].[STC_SUBJECT].[All]" dimensionUniqueName="[ir_STUDENT_EOPS_Reporting]" displayFolder="" count="2" memberValueDatatype="130" unbalanced="0">
      <fieldsUsage count="2">
        <fieldUsage x="-1"/>
        <fieldUsage x="12"/>
      </fieldsUsage>
    </cacheHierarchy>
    <cacheHierarchy uniqueName="[ir_STUDENT_EOPS_Reporting].[STC_TERM]" caption="STC_TERM" attribute="1" defaultMemberUniqueName="[ir_STUDENT_EOPS_Reporting].[STC_TERM].[All]" allUniqueName="[ir_STUDENT_EOPS_Reporting].[STC_TERM].[All]" dimensionUniqueName="[ir_STUDENT_EOPS_Reporting]" displayFolder="" count="2" memberValueDatatype="130" unbalanced="0">
      <fieldsUsage count="2">
        <fieldUsage x="-1"/>
        <fieldUsage x="0"/>
      </fieldsUsage>
    </cacheHierarchy>
    <cacheHierarchy uniqueName="[ir_STUDENT_EOPS_Reporting].[Term Start Age]" caption="Term Start Age" attribute="1" defaultMemberUniqueName="[ir_STUDENT_EOPS_Reporting].[Term Start Age].[All]" allUniqueName="[ir_STUDENT_EOPS_Reporting].[Term Start Age].[All]" dimensionUniqueName="[ir_STUDENT_EOPS_Reporting]" displayFolder="" count="0" memberValueDatatype="5" unbalanced="0"/>
    <cacheHierarchy uniqueName="[ir_STUDENT_EOPS_Reporting].[TERM_REPORTING_YEAR]" caption="TERM_REPORTING_YEAR" attribute="1" defaultMemberUniqueName="[ir_STUDENT_EOPS_Reporting].[TERM_REPORTING_YEAR].[All]" allUniqueName="[ir_STUDENT_EOPS_Reporting].[TERM_REPORTING_YEAR].[All]" dimensionUniqueName="[ir_STUDENT_EOPS_Reporting]" displayFolder="" count="2" memberValueDatatype="5" unbalanced="0">
      <fieldsUsage count="2">
        <fieldUsage x="-1"/>
        <fieldUsage x="1"/>
      </fieldsUsage>
    </cacheHierarchy>
    <cacheHierarchy uniqueName="[ir_STUDENT_EOPS_Reporting].[TERM_SEQUENCE_NO]" caption="TERM_SEQUENCE_NO" attribute="1" defaultMemberUniqueName="[ir_STUDENT_EOPS_Reporting].[TERM_SEQUENCE_NO].[All]" allUniqueName="[ir_STUDENT_EOPS_Reporting].[TERM_SEQUENCE_NO].[All]" dimensionUniqueName="[ir_STUDENT_EOPS_Reporting]" displayFolder="" count="2" memberValueDatatype="5" unbalanced="0">
      <fieldsUsage count="2">
        <fieldUsage x="-1"/>
        <fieldUsage x="2"/>
      </fieldsUsage>
    </cacheHierarchy>
    <cacheHierarchy uniqueName="[ir_STUDENT_EOPS_Reporting].[TERM_START_DATE]" caption="TERM_START_DATE" attribute="1" time="1" defaultMemberUniqueName="[ir_STUDENT_EOPS_Reporting].[TERM_START_DATE].[All]" allUniqueName="[ir_STUDENT_EOPS_Reporting].[TERM_START_DATE].[All]" dimensionUniqueName="[ir_STUDENT_EOPS_Reporting]" displayFolder="" count="0" memberValueDatatype="7" unbalanced="0"/>
    <cacheHierarchy uniqueName="[ir_STUDENT_EOPS_Reporting].[TERMKEY]" caption="TERMKEY" attribute="1" defaultMemberUniqueName="[ir_STUDENT_EOPS_Reporting].[TERMKEY].[All]" allUniqueName="[ir_STUDENT_EOPS_Reporting].[TERMKEY].[All]" dimensionUniqueName="[ir_STUDENT_EOPS_Reporting]" displayFolder="" count="0" memberValueDatatype="130" unbalanced="0"/>
    <cacheHierarchy uniqueName="[ir_STUDENT_EOPS_Reporting].[XSTC_CENSUS_STATUS]" caption="XSTC_CENSUS_STATUS" attribute="1" defaultMemberUniqueName="[ir_STUDENT_EOPS_Reporting].[XSTC_CENSUS_STATUS].[All]" allUniqueName="[ir_STUDENT_EOPS_Reporting].[XSTC_CENSUS_STATUS].[All]" dimensionUniqueName="[ir_STUDENT_EOP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Award Term]" caption="First Award Term" attribute="1" defaultMemberUniqueName="[ir_Person_Demographics].[First Award Term].[All]" allUniqueName="[ir_Person_Demographics].[First Award Term].[All]" dimensionUniqueName="[ir_Person_Demographics]" displayFolder="" count="0" memberValueDatatype="130"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3"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PORTED_HIGH_SCHOOL]" caption="REPORTED_HIGH_SCHOOL" attribute="1" defaultMemberUniqueName="[ir_Person_Demographics].[REPORTED_HIGH_SCHOOL].[All]" allUniqueName="[ir_Person_Demographics].[REPORTED_HIGH_SCHOOL].[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STUDENT_EOPS_Reporting].[Birthdate]" caption="Birthdate" attribute="1" time="1" defaultMemberUniqueName="[ir_STUDENT_EOPS_Reporting].[Birthdate].[All]" allUniqueName="[ir_STUDENT_EOPS_Reporting].[Birthdate].[All]" dimensionUniqueName="[ir_STUDENT_EOPS_Reporting]" displayFolder="" count="0" memberValueDatatype="7" unbalanced="0" hidden="1"/>
    <cacheHierarchy uniqueName="[ir_STUDENT_EOPS_Reporting].[CalculatedColumn1]" caption="CalculatedColumn1" attribute="1" defaultMemberUniqueName="[ir_STUDENT_EOPS_Reporting].[CalculatedColumn1].[All]" allUniqueName="[ir_STUDENT_EOPS_Reporting].[CalculatedColumn1].[All]" dimensionUniqueName="[ir_STUDENT_EOPS_Reporting]" displayFolder="" count="0" memberValueDatatype="130" unbalanced="0" hidden="1"/>
    <cacheHierarchy uniqueName="[Measures].[Headcount]" caption="Headcount" measure="1" displayFolder="" measureGroup="ir_STUDENT_EOPS_Reporting" count="0" oneField="1">
      <fieldsUsage count="1">
        <fieldUsage x="3"/>
      </fieldsUsage>
    </cacheHierarchy>
    <cacheHierarchy uniqueName="[Measures].[Seats]" caption="Seats" measure="1" displayFolder="" measureGroup="ir_STUDENT_EOPS_Reporting" count="0"/>
    <cacheHierarchy uniqueName="[Measures].[Success Rate]" caption="Success Rate" measure="1" displayFolder="" measureGroup="ir_STUDENT_EOPS_Reporting" count="0"/>
    <cacheHierarchy uniqueName="[Measures].[Retention Rate]" caption="Retention Rate" measure="1" displayFolder="" measureGroup="ir_STUDENT_EOPS_Reporting" count="0"/>
    <cacheHierarchy uniqueName="[Measures].[Sum of Credits]" caption="Sum of Credits" measure="1" displayFolder="" measureGroup="ir_STUDENT_EOPS_Reporting" count="0"/>
    <cacheHierarchy uniqueName="[Measures].[Credits per Student]" caption="Credits per Student" measure="1" displayFolder="" measureGroup="ir_STUDENT_EOPS_Reporting" count="0"/>
    <cacheHierarchy uniqueName="[Measures].[_Count ir_Person_Demographics]" caption="_Count ir_Person_Demographics" measure="1" displayFolder="" measureGroup="ir_Person_Demographics" count="0" hidden="1"/>
    <cacheHierarchy uniqueName="[Measures].[_Count ir_STUDENT_EOPS_Reporting]" caption="_Count ir_STUDENT_EOPS_Reporting" measure="1" displayFolder="" measureGroup="ir_STUDENT_EOPS_Reporting" count="0" hidden="1"/>
    <cacheHierarchy uniqueName="[Measures].[__XL_Count of Models]" caption="__XL_Count of Models" measure="1" displayFolder="" count="0" hidden="1"/>
    <cacheHierarchy uniqueName="[Measures].[Calculated Field 1]" caption="Calculated Field 1" measure="1" displayFolder="" measureGroup="ir_STUDENT_EOPS_Reporting" count="0" hidden="1"/>
    <cacheHierarchy uniqueName="[Measures].[Calculated Field 2]" caption="Calculated Field 2" measure="1" displayFolder="" measureGroup="ir_STUDENT_EOPS_Reporting" count="0" hidden="1"/>
  </cacheHierarchies>
  <kpis count="0"/>
  <dimensions count="2">
    <dimension name="ir_STUDENT_EOPS_Reporting" uniqueName="[ir_STUDENT_EOPS_Reporting]" caption="ir_STUDENT_EOPS_Reporting"/>
    <dimension measure="1" name="Measures" uniqueName="[Measures]" caption="Measures"/>
  </dimensions>
  <measureGroups count="2">
    <measureGroup name="ir_Person_Demographics" caption="ir_Person_Demographics"/>
    <measureGroup name="ir_STUDENT_EOPS_Reporting" caption="ir_STUDENT_EOPS_Reporting"/>
  </measureGroups>
  <maps count="1">
    <map measureGroup="1" dimension="0"/>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3.xml><?xml version="1.0" encoding="utf-8"?>
<pivotCacheDefinition xmlns="http://schemas.openxmlformats.org/spreadsheetml/2006/main" xmlns:r="http://schemas.openxmlformats.org/officeDocument/2006/relationships" saveData="0" refreshedBy="Stephen Sandstrom" refreshedDate="43136.387106944443" createdVersion="5" refreshedVersion="6" minRefreshableVersion="3" recordCount="0" supportSubquery="1" supportAdvancedDrill="1">
  <cacheSource type="external" connectionId="2"/>
  <cacheFields count="11">
    <cacheField name="[ir_STUDENT_EOPS_Reporting].[STC_TERM].[STC_TERM]" caption="STC_TERM" numFmtId="0" hierarchy="16" level="1">
      <sharedItems count="21">
        <s v="SP08"/>
        <s v="FA08"/>
        <s v="SP09"/>
        <s v="FA09"/>
        <s v="SP10"/>
        <s v="FA10"/>
        <s v="SP11"/>
        <s v="FA11"/>
        <s v="SP12"/>
        <s v="FA12"/>
        <s v="SP13"/>
        <s v="FA13"/>
        <s v="SP14"/>
        <s v="FA14"/>
        <s v="SP15"/>
        <s v="FA15"/>
        <s v="SP16"/>
        <s v="FA16"/>
        <s v="SP17"/>
        <s v="FA17"/>
        <s v="SP18"/>
      </sharedItems>
    </cacheField>
    <cacheField name="[ir_STUDENT_EOPS_Reporting].[TERM_REPORTING_YEAR].[TERM_REPORTING_YEAR]" caption="TERM_REPORTING_YEAR" numFmtId="0" hierarchy="18" level="1">
      <sharedItems containsSemiMixedTypes="0" containsString="0" containsNumber="1" containsInteger="1" minValue="2007" maxValue="2017" count="11">
        <n v="2007"/>
        <n v="2008"/>
        <n v="2009"/>
        <n v="2010"/>
        <n v="2011"/>
        <n v="2012"/>
        <n v="2013"/>
        <n v="2014"/>
        <n v="2015"/>
        <n v="2016"/>
        <n v="2017"/>
      </sharedItems>
    </cacheField>
    <cacheField name="[ir_STUDENT_EOPS_Reporting].[TERM_SEQUENCE_NO].[TERM_SEQUENCE_NO]" caption="TERM_SEQUENCE_NO" numFmtId="0" hierarchy="19" level="1">
      <sharedItems containsSemiMixedTypes="0" containsString="0" containsNumber="1" containsInteger="1" minValue="2" maxValue="3" count="2">
        <n v="3"/>
        <n v="2"/>
      </sharedItems>
    </cacheField>
    <cacheField name="[Measures].[Headcount]" caption="Headcount" numFmtId="0" hierarchy="62" level="32767"/>
    <cacheField name="[ir_STUDENT_EOPS_Reporting].[SEC_CIP].[SEC_CIP]" caption="SEC_CIP" numFmtId="0" hierarchy="8" level="1">
      <sharedItems containsSemiMixedTypes="0" containsNonDate="0" containsString="0"/>
    </cacheField>
    <cacheField name="[ir_STUDENT_EOPS_Reporting].[STC_ACAD_LEVEL].[STC_ACAD_LEVEL]" caption="STC_ACAD_LEVEL" numFmtId="0" hierarchy="10" level="1">
      <sharedItems containsSemiMixedTypes="0" containsNonDate="0" containsString="0"/>
    </cacheField>
    <cacheField name="[ir_STUDENT_EOPS_Reporting].[Grand Total].[Grand Total]" caption="Grand Total" numFmtId="0" hierarchy="4" level="1">
      <sharedItems count="1">
        <s v="Grand Total"/>
      </sharedItems>
    </cacheField>
    <cacheField name="[ir_STUDENT_EOPS_Reporting].[LOC_REGION].[LOC_REGION]" caption="LOC_REGION" numFmtId="0" hierarchy="6" level="1">
      <sharedItems containsBlank="1" count="5">
        <m/>
        <s v="BAN"/>
        <s v="MVC"/>
        <s v="SJC"/>
        <s v="TEM"/>
      </sharedItems>
    </cacheField>
    <cacheField name="[ir_STUDENT_EOPS_Reporting].[Report_Date].[Report_Date]" caption="Report_Date" numFmtId="0" hierarchy="7" level="1">
      <sharedItems containsSemiMixedTypes="0" containsNonDate="0" containsString="0"/>
    </cacheField>
    <cacheField name="[ir_STUDENT_EOPS_Reporting].[SEC_FUNDING_ACCTG_METHOD].[SEC_FUNDING_ACCTG_METHOD]" caption="SEC_FUNDING_ACCTG_METHOD" numFmtId="0" hierarchy="9" level="1">
      <sharedItems containsSemiMixedTypes="0" containsNonDate="0" containsString="0"/>
    </cacheField>
    <cacheField name="[ir_STUDENT_EOPS_Reporting].[STC_SUBJECT].[STC_SUBJECT]" caption="STC_SUBJECT" numFmtId="0" hierarchy="15" level="1">
      <sharedItems containsSemiMixedTypes="0" containsNonDate="0" containsString="0"/>
    </cacheField>
  </cacheFields>
  <cacheHierarchies count="73">
    <cacheHierarchy uniqueName="[ir_STUDENT_EOPS_Reporting].[CalculatedColumn2]" caption="CalculatedColumn2" attribute="1" defaultMemberUniqueName="[ir_STUDENT_EOPS_Reporting].[CalculatedColumn2].[All]" allUniqueName="[ir_STUDENT_EOPS_Reporting].[CalculatedColumn2].[All]" dimensionUniqueName="[ir_STUDENT_EOPS_Reporting]" displayFolder="" count="0" memberValueDatatype="20" unbalanced="0"/>
    <cacheHierarchy uniqueName="[ir_STUDENT_EOPS_Reporting].[CalculatedColumn3]" caption="CalculatedColumn3" attribute="1" defaultMemberUniqueName="[ir_STUDENT_EOPS_Reporting].[CalculatedColumn3].[All]" allUniqueName="[ir_STUDENT_EOPS_Reporting].[CalculatedColumn3].[All]" dimensionUniqueName="[ir_STUDENT_EOPS_Reporting]" displayFolder="" count="0" memberValueDatatype="20" unbalanced="0"/>
    <cacheHierarchy uniqueName="[ir_STUDENT_EOPS_Reporting].[Ethnic Group]" caption="Ethnic Group" attribute="1" defaultMemberUniqueName="[ir_STUDENT_EOPS_Reporting].[Ethnic Group].[All]" allUniqueName="[ir_STUDENT_EOPS_Reporting].[Ethnic Group].[All]" dimensionUniqueName="[ir_STUDENT_EOPS_Reporting]" displayFolder="" count="0" memberValueDatatype="130" unbalanced="0"/>
    <cacheHierarchy uniqueName="[ir_STUDENT_EOPS_Reporting].[Gender]" caption="Gender" attribute="1" defaultMemberUniqueName="[ir_STUDENT_EOPS_Reporting].[Gender].[All]" allUniqueName="[ir_STUDENT_EOPS_Reporting].[Gender].[All]" dimensionUniqueName="[ir_STUDENT_EOPS_Reporting]" displayFolder="" count="0" memberValueDatatype="130" unbalanced="0"/>
    <cacheHierarchy uniqueName="[ir_STUDENT_EOPS_Reporting].[Grand Total]" caption="Grand Total" attribute="1" defaultMemberUniqueName="[ir_STUDENT_EOPS_Reporting].[Grand Total].[All]" allUniqueName="[ir_STUDENT_EOPS_Reporting].[Grand Total].[All]" dimensionUniqueName="[ir_STUDENT_EOPS_Reporting]" displayFolder="" count="2" memberValueDatatype="130" unbalanced="0">
      <fieldsUsage count="2">
        <fieldUsage x="-1"/>
        <fieldUsage x="6"/>
      </fieldsUsage>
    </cacheHierarchy>
    <cacheHierarchy uniqueName="[ir_STUDENT_EOPS_Reporting].[GRD_GRADE]" caption="GRD_GRADE" attribute="1" defaultMemberUniqueName="[ir_STUDENT_EOPS_Reporting].[GRD_GRADE].[All]" allUniqueName="[ir_STUDENT_EOPS_Reporting].[GRD_GRADE].[All]" dimensionUniqueName="[ir_STUDENT_EOPS_Reporting]" displayFolder="" count="0" memberValueDatatype="130" unbalanced="0"/>
    <cacheHierarchy uniqueName="[ir_STUDENT_EOPS_Reporting].[LOC_REGION]" caption="LOC_REGION" attribute="1" defaultMemberUniqueName="[ir_STUDENT_EOPS_Reporting].[LOC_REGION].[All]" allUniqueName="[ir_STUDENT_EOPS_Reporting].[LOC_REGION].[All]" dimensionUniqueName="[ir_STUDENT_EOPS_Reporting]" displayFolder="" count="2" memberValueDatatype="130" unbalanced="0">
      <fieldsUsage count="2">
        <fieldUsage x="-1"/>
        <fieldUsage x="7"/>
      </fieldsUsage>
    </cacheHierarchy>
    <cacheHierarchy uniqueName="[ir_STUDENT_EOPS_Reporting].[Report_Date]" caption="Report_Date" attribute="1" time="1" defaultMemberUniqueName="[ir_STUDENT_EOPS_Reporting].[Report_Date].[All]" allUniqueName="[ir_STUDENT_EOPS_Reporting].[Report_Date].[All]" dimensionUniqueName="[ir_STUDENT_EOPS_Reporting]" displayFolder="" count="2" memberValueDatatype="7" unbalanced="0">
      <fieldsUsage count="2">
        <fieldUsage x="-1"/>
        <fieldUsage x="8"/>
      </fieldsUsage>
    </cacheHierarchy>
    <cacheHierarchy uniqueName="[ir_STUDENT_EOPS_Reporting].[SEC_CIP]" caption="SEC_CIP" attribute="1" defaultMemberUniqueName="[ir_STUDENT_EOPS_Reporting].[SEC_CIP].[All]" allUniqueName="[ir_STUDENT_EOPS_Reporting].[SEC_CIP].[All]" dimensionUniqueName="[ir_STUDENT_EOPS_Reporting]" displayFolder="" count="2" memberValueDatatype="130" unbalanced="0">
      <fieldsUsage count="2">
        <fieldUsage x="-1"/>
        <fieldUsage x="4"/>
      </fieldsUsage>
    </cacheHierarchy>
    <cacheHierarchy uniqueName="[ir_STUDENT_EOPS_Reporting].[SEC_FUNDING_ACCTG_METHOD]" caption="SEC_FUNDING_ACCTG_METHOD" attribute="1" defaultMemberUniqueName="[ir_STUDENT_EOPS_Reporting].[SEC_FUNDING_ACCTG_METHOD].[All]" allUniqueName="[ir_STUDENT_EOPS_Reporting].[SEC_FUNDING_ACCTG_METHOD].[All]" dimensionUniqueName="[ir_STUDENT_EOPS_Reporting]" displayFolder="" count="2" memberValueDatatype="130" unbalanced="0">
      <fieldsUsage count="2">
        <fieldUsage x="-1"/>
        <fieldUsage x="9"/>
      </fieldsUsage>
    </cacheHierarchy>
    <cacheHierarchy uniqueName="[ir_STUDENT_EOPS_Reporting].[STC_ACAD_LEVEL]" caption="STC_ACAD_LEVEL" attribute="1" defaultMemberUniqueName="[ir_STUDENT_EOPS_Reporting].[STC_ACAD_LEVEL].[All]" allUniqueName="[ir_STUDENT_EOPS_Reporting].[STC_ACAD_LEVEL].[All]" dimensionUniqueName="[ir_STUDENT_EOPS_Reporting]" displayFolder="" count="2" memberValueDatatype="130" unbalanced="0">
      <fieldsUsage count="2">
        <fieldUsage x="-1"/>
        <fieldUsage x="5"/>
      </fieldsUsage>
    </cacheHierarchy>
    <cacheHierarchy uniqueName="[ir_STUDENT_EOPS_Reporting].[STC_COURSE_NAME]" caption="STC_COURSE_NAME" attribute="1" defaultMemberUniqueName="[ir_STUDENT_EOPS_Reporting].[STC_COURSE_NAME].[All]" allUniqueName="[ir_STUDENT_EOPS_Reporting].[STC_COURSE_NAME].[All]" dimensionUniqueName="[ir_STUDENT_EOPS_Reporting]" displayFolder="" count="0" memberValueDatatype="130" unbalanced="0"/>
    <cacheHierarchy uniqueName="[ir_STUDENT_EOPS_Reporting].[STC_CRED]" caption="STC_CRED" attribute="1" defaultMemberUniqueName="[ir_STUDENT_EOPS_Reporting].[STC_CRED].[All]" allUniqueName="[ir_STUDENT_EOPS_Reporting].[STC_CRED].[All]" dimensionUniqueName="[ir_STUDENT_EOPS_Reporting]" displayFolder="" count="0" memberValueDatatype="5" unbalanced="0"/>
    <cacheHierarchy uniqueName="[ir_STUDENT_EOPS_Reporting].[STC_PERSON_ID]" caption="STC_PERSON_ID" attribute="1" defaultMemberUniqueName="[ir_STUDENT_EOPS_Reporting].[STC_PERSON_ID].[All]" allUniqueName="[ir_STUDENT_EOPS_Reporting].[STC_PERSON_ID].[All]" dimensionUniqueName="[ir_STUDENT_EOPS_Reporting]" displayFolder="" count="0" memberValueDatatype="130" unbalanced="0"/>
    <cacheHierarchy uniqueName="[ir_STUDENT_EOPS_Reporting].[STC_SECTION_NO]" caption="STC_SECTION_NO" attribute="1" defaultMemberUniqueName="[ir_STUDENT_EOPS_Reporting].[STC_SECTION_NO].[All]" allUniqueName="[ir_STUDENT_EOPS_Reporting].[STC_SECTION_NO].[All]" dimensionUniqueName="[ir_STUDENT_EOPS_Reporting]" displayFolder="" count="0" memberValueDatatype="130" unbalanced="0"/>
    <cacheHierarchy uniqueName="[ir_STUDENT_EOPS_Reporting].[STC_SUBJECT]" caption="STC_SUBJECT" attribute="1" defaultMemberUniqueName="[ir_STUDENT_EOPS_Reporting].[STC_SUBJECT].[All]" allUniqueName="[ir_STUDENT_EOPS_Reporting].[STC_SUBJECT].[All]" dimensionUniqueName="[ir_STUDENT_EOPS_Reporting]" displayFolder="" count="2" memberValueDatatype="130" unbalanced="0">
      <fieldsUsage count="2">
        <fieldUsage x="-1"/>
        <fieldUsage x="10"/>
      </fieldsUsage>
    </cacheHierarchy>
    <cacheHierarchy uniqueName="[ir_STUDENT_EOPS_Reporting].[STC_TERM]" caption="STC_TERM" attribute="1" defaultMemberUniqueName="[ir_STUDENT_EOPS_Reporting].[STC_TERM].[All]" allUniqueName="[ir_STUDENT_EOPS_Reporting].[STC_TERM].[All]" dimensionUniqueName="[ir_STUDENT_EOPS_Reporting]" displayFolder="" count="2" memberValueDatatype="130" unbalanced="0">
      <fieldsUsage count="2">
        <fieldUsage x="-1"/>
        <fieldUsage x="0"/>
      </fieldsUsage>
    </cacheHierarchy>
    <cacheHierarchy uniqueName="[ir_STUDENT_EOPS_Reporting].[Term Start Age]" caption="Term Start Age" attribute="1" defaultMemberUniqueName="[ir_STUDENT_EOPS_Reporting].[Term Start Age].[All]" allUniqueName="[ir_STUDENT_EOPS_Reporting].[Term Start Age].[All]" dimensionUniqueName="[ir_STUDENT_EOPS_Reporting]" displayFolder="" count="0" memberValueDatatype="5" unbalanced="0"/>
    <cacheHierarchy uniqueName="[ir_STUDENT_EOPS_Reporting].[TERM_REPORTING_YEAR]" caption="TERM_REPORTING_YEAR" attribute="1" defaultMemberUniqueName="[ir_STUDENT_EOPS_Reporting].[TERM_REPORTING_YEAR].[All]" allUniqueName="[ir_STUDENT_EOPS_Reporting].[TERM_REPORTING_YEAR].[All]" dimensionUniqueName="[ir_STUDENT_EOPS_Reporting]" displayFolder="" count="2" memberValueDatatype="5" unbalanced="0">
      <fieldsUsage count="2">
        <fieldUsage x="-1"/>
        <fieldUsage x="1"/>
      </fieldsUsage>
    </cacheHierarchy>
    <cacheHierarchy uniqueName="[ir_STUDENT_EOPS_Reporting].[TERM_SEQUENCE_NO]" caption="TERM_SEQUENCE_NO" attribute="1" defaultMemberUniqueName="[ir_STUDENT_EOPS_Reporting].[TERM_SEQUENCE_NO].[All]" allUniqueName="[ir_STUDENT_EOPS_Reporting].[TERM_SEQUENCE_NO].[All]" dimensionUniqueName="[ir_STUDENT_EOPS_Reporting]" displayFolder="" count="2" memberValueDatatype="5" unbalanced="0">
      <fieldsUsage count="2">
        <fieldUsage x="-1"/>
        <fieldUsage x="2"/>
      </fieldsUsage>
    </cacheHierarchy>
    <cacheHierarchy uniqueName="[ir_STUDENT_EOPS_Reporting].[TERM_START_DATE]" caption="TERM_START_DATE" attribute="1" time="1" defaultMemberUniqueName="[ir_STUDENT_EOPS_Reporting].[TERM_START_DATE].[All]" allUniqueName="[ir_STUDENT_EOPS_Reporting].[TERM_START_DATE].[All]" dimensionUniqueName="[ir_STUDENT_EOPS_Reporting]" displayFolder="" count="0" memberValueDatatype="7" unbalanced="0"/>
    <cacheHierarchy uniqueName="[ir_STUDENT_EOPS_Reporting].[TERMKEY]" caption="TERMKEY" attribute="1" defaultMemberUniqueName="[ir_STUDENT_EOPS_Reporting].[TERMKEY].[All]" allUniqueName="[ir_STUDENT_EOPS_Reporting].[TERMKEY].[All]" dimensionUniqueName="[ir_STUDENT_EOPS_Reporting]" displayFolder="" count="0" memberValueDatatype="130" unbalanced="0"/>
    <cacheHierarchy uniqueName="[ir_STUDENT_EOPS_Reporting].[XSTC_CENSUS_STATUS]" caption="XSTC_CENSUS_STATUS" attribute="1" defaultMemberUniqueName="[ir_STUDENT_EOPS_Reporting].[XSTC_CENSUS_STATUS].[All]" allUniqueName="[ir_STUDENT_EOPS_Reporting].[XSTC_CENSUS_STATUS].[All]" dimensionUniqueName="[ir_STUDENT_EOP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Award Term]" caption="First Award Term" attribute="1" defaultMemberUniqueName="[ir_Person_Demographics].[First Award Term].[All]" allUniqueName="[ir_Person_Demographics].[First Award Term].[All]" dimensionUniqueName="[ir_Person_Demographics]" displayFolder="" count="0" memberValueDatatype="130"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3"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PORTED_HIGH_SCHOOL]" caption="REPORTED_HIGH_SCHOOL" attribute="1" defaultMemberUniqueName="[ir_Person_Demographics].[REPORTED_HIGH_SCHOOL].[All]" allUniqueName="[ir_Person_Demographics].[REPORTED_HIGH_SCHOOL].[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STUDENT_EOPS_Reporting].[Birthdate]" caption="Birthdate" attribute="1" time="1" defaultMemberUniqueName="[ir_STUDENT_EOPS_Reporting].[Birthdate].[All]" allUniqueName="[ir_STUDENT_EOPS_Reporting].[Birthdate].[All]" dimensionUniqueName="[ir_STUDENT_EOPS_Reporting]" displayFolder="" count="0" memberValueDatatype="7" unbalanced="0" hidden="1"/>
    <cacheHierarchy uniqueName="[ir_STUDENT_EOPS_Reporting].[CalculatedColumn1]" caption="CalculatedColumn1" attribute="1" defaultMemberUniqueName="[ir_STUDENT_EOPS_Reporting].[CalculatedColumn1].[All]" allUniqueName="[ir_STUDENT_EOPS_Reporting].[CalculatedColumn1].[All]" dimensionUniqueName="[ir_STUDENT_EOPS_Reporting]" displayFolder="" count="0" memberValueDatatype="130" unbalanced="0" hidden="1"/>
    <cacheHierarchy uniqueName="[Measures].[Headcount]" caption="Headcount" measure="1" displayFolder="" measureGroup="ir_STUDENT_EOPS_Reporting" count="0" oneField="1">
      <fieldsUsage count="1">
        <fieldUsage x="3"/>
      </fieldsUsage>
    </cacheHierarchy>
    <cacheHierarchy uniqueName="[Measures].[Seats]" caption="Seats" measure="1" displayFolder="" measureGroup="ir_STUDENT_EOPS_Reporting" count="0"/>
    <cacheHierarchy uniqueName="[Measures].[Success Rate]" caption="Success Rate" measure="1" displayFolder="" measureGroup="ir_STUDENT_EOPS_Reporting" count="0"/>
    <cacheHierarchy uniqueName="[Measures].[Retention Rate]" caption="Retention Rate" measure="1" displayFolder="" measureGroup="ir_STUDENT_EOPS_Reporting" count="0"/>
    <cacheHierarchy uniqueName="[Measures].[Sum of Credits]" caption="Sum of Credits" measure="1" displayFolder="" measureGroup="ir_STUDENT_EOPS_Reporting" count="0"/>
    <cacheHierarchy uniqueName="[Measures].[Credits per Student]" caption="Credits per Student" measure="1" displayFolder="" measureGroup="ir_STUDENT_EOPS_Reporting" count="0"/>
    <cacheHierarchy uniqueName="[Measures].[_Count ir_Person_Demographics]" caption="_Count ir_Person_Demographics" measure="1" displayFolder="" measureGroup="ir_Person_Demographics" count="0" hidden="1"/>
    <cacheHierarchy uniqueName="[Measures].[_Count ir_STUDENT_EOPS_Reporting]" caption="_Count ir_STUDENT_EOPS_Reporting" measure="1" displayFolder="" measureGroup="ir_STUDENT_EOPS_Reporting" count="0" hidden="1"/>
    <cacheHierarchy uniqueName="[Measures].[__XL_Count of Models]" caption="__XL_Count of Models" measure="1" displayFolder="" count="0" hidden="1"/>
    <cacheHierarchy uniqueName="[Measures].[Calculated Field 1]" caption="Calculated Field 1" measure="1" displayFolder="" measureGroup="ir_STUDENT_EOPS_Reporting" count="0" hidden="1"/>
    <cacheHierarchy uniqueName="[Measures].[Calculated Field 2]" caption="Calculated Field 2" measure="1" displayFolder="" measureGroup="ir_STUDENT_EOPS_Reporting" count="0" hidden="1"/>
  </cacheHierarchies>
  <kpis count="0"/>
  <dimensions count="2">
    <dimension name="ir_STUDENT_EOPS_Reporting" uniqueName="[ir_STUDENT_EOPS_Reporting]" caption="ir_STUDENT_EOPS_Reporting"/>
    <dimension measure="1" name="Measures" uniqueName="[Measures]" caption="Measures"/>
  </dimensions>
  <measureGroups count="2">
    <measureGroup name="ir_Person_Demographics" caption="ir_Person_Demographics"/>
    <measureGroup name="ir_STUDENT_EOPS_Reporting" caption="ir_STUDENT_EOPS_Reporting"/>
  </measureGroups>
  <maps count="1">
    <map measureGroup="1" dimension="0"/>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4.xml><?xml version="1.0" encoding="utf-8"?>
<pivotCacheDefinition xmlns="http://schemas.openxmlformats.org/spreadsheetml/2006/main" xmlns:r="http://schemas.openxmlformats.org/officeDocument/2006/relationships" saveData="0" refreshedBy="Stephen Sandstrom" refreshedDate="43136.387112615739" createdVersion="5" refreshedVersion="6" minRefreshableVersion="3" recordCount="0" supportSubquery="1" supportAdvancedDrill="1">
  <cacheSource type="external" connectionId="2"/>
  <cacheFields count="12">
    <cacheField name="[ir_STUDENT_EOPS_Reporting].[STC_TERM].[STC_TERM]" caption="STC_TERM" numFmtId="0" hierarchy="16" level="1">
      <sharedItems count="20">
        <s v="SP08"/>
        <s v="FA08"/>
        <s v="SP09"/>
        <s v="FA09"/>
        <s v="SP10"/>
        <s v="FA10"/>
        <s v="SP11"/>
        <s v="FA11"/>
        <s v="SP12"/>
        <s v="FA12"/>
        <s v="SP13"/>
        <s v="FA13"/>
        <s v="SP14"/>
        <s v="FA14"/>
        <s v="SP15"/>
        <s v="FA15"/>
        <s v="SP16"/>
        <s v="FA16"/>
        <s v="SP17"/>
        <s v="FA17"/>
      </sharedItems>
    </cacheField>
    <cacheField name="[ir_STUDENT_EOPS_Reporting].[TERM_REPORTING_YEAR].[TERM_REPORTING_YEAR]" caption="TERM_REPORTING_YEAR" numFmtId="0" hierarchy="18" level="1">
      <sharedItems containsSemiMixedTypes="0" containsString="0" containsNumber="1" containsInteger="1" minValue="2007" maxValue="2017" count="11">
        <n v="2007"/>
        <n v="2008"/>
        <n v="2009"/>
        <n v="2010"/>
        <n v="2011"/>
        <n v="2012"/>
        <n v="2013"/>
        <n v="2014"/>
        <n v="2015"/>
        <n v="2016"/>
        <n v="2017"/>
      </sharedItems>
    </cacheField>
    <cacheField name="[ir_STUDENT_EOPS_Reporting].[TERM_SEQUENCE_NO].[TERM_SEQUENCE_NO]" caption="TERM_SEQUENCE_NO" numFmtId="0" hierarchy="19" level="1">
      <sharedItems containsSemiMixedTypes="0" containsString="0" containsNumber="1" containsInteger="1" minValue="2" maxValue="3" count="2">
        <n v="3"/>
        <n v="2"/>
      </sharedItems>
    </cacheField>
    <cacheField name="[ir_STUDENT_EOPS_Reporting].[Report_Date].[Report_Date]" caption="Report_Date" numFmtId="0" hierarchy="7" level="1">
      <sharedItems containsSemiMixedTypes="0" containsNonDate="0" containsString="0"/>
    </cacheField>
    <cacheField name="[ir_STUDENT_EOPS_Reporting].[SEC_CIP].[SEC_CIP]" caption="SEC_CIP" numFmtId="0" hierarchy="8" level="1">
      <sharedItems containsSemiMixedTypes="0" containsNonDate="0" containsString="0"/>
    </cacheField>
    <cacheField name="[ir_STUDENT_EOPS_Reporting].[STC_ACAD_LEVEL].[STC_ACAD_LEVEL]" caption="STC_ACAD_LEVEL" numFmtId="0" hierarchy="10" level="1">
      <sharedItems containsSemiMixedTypes="0" containsNonDate="0" containsString="0"/>
    </cacheField>
    <cacheField name="[ir_STUDENT_EOPS_Reporting].[Grand Total].[Grand Total]" caption="Grand Total" numFmtId="0" hierarchy="4" level="1">
      <sharedItems count="1">
        <s v="Grand Total"/>
      </sharedItems>
    </cacheField>
    <cacheField name="[ir_STUDENT_EOPS_Reporting].[LOC_REGION].[LOC_REGION]" caption="LOC_REGION" numFmtId="0" hierarchy="6" level="1">
      <sharedItems containsBlank="1" count="5">
        <m/>
        <s v="BAN"/>
        <s v="MVC"/>
        <s v="SJC"/>
        <s v="TEM"/>
      </sharedItems>
    </cacheField>
    <cacheField name="[ir_STUDENT_EOPS_Reporting].[Ethnic Group].[Ethnic Group]" caption="Ethnic Group" numFmtId="0" hierarchy="2" level="1">
      <sharedItems count="9">
        <s v="A"/>
        <s v="B"/>
        <s v="F"/>
        <s v="H"/>
        <s v="M"/>
        <s v="N"/>
        <s v="P"/>
        <s v="U"/>
        <s v="W"/>
      </sharedItems>
    </cacheField>
    <cacheField name="[Measures].[Seats]" caption="Seats" numFmtId="0" hierarchy="63" level="32767"/>
    <cacheField name="[ir_STUDENT_EOPS_Reporting].[STC_SUBJECT].[STC_SUBJECT]" caption="STC_SUBJECT" numFmtId="0" hierarchy="15" level="1">
      <sharedItems containsSemiMixedTypes="0" containsNonDate="0" containsString="0"/>
    </cacheField>
    <cacheField name="[ir_STUDENT_EOPS_Reporting].[SEC_FUNDING_ACCTG_METHOD].[SEC_FUNDING_ACCTG_METHOD]" caption="SEC_FUNDING_ACCTG_METHOD" numFmtId="0" hierarchy="9" level="1">
      <sharedItems containsSemiMixedTypes="0" containsNonDate="0" containsString="0"/>
    </cacheField>
  </cacheFields>
  <cacheHierarchies count="73">
    <cacheHierarchy uniqueName="[ir_STUDENT_EOPS_Reporting].[CalculatedColumn2]" caption="CalculatedColumn2" attribute="1" defaultMemberUniqueName="[ir_STUDENT_EOPS_Reporting].[CalculatedColumn2].[All]" allUniqueName="[ir_STUDENT_EOPS_Reporting].[CalculatedColumn2].[All]" dimensionUniqueName="[ir_STUDENT_EOPS_Reporting]" displayFolder="" count="0" memberValueDatatype="20" unbalanced="0"/>
    <cacheHierarchy uniqueName="[ir_STUDENT_EOPS_Reporting].[CalculatedColumn3]" caption="CalculatedColumn3" attribute="1" defaultMemberUniqueName="[ir_STUDENT_EOPS_Reporting].[CalculatedColumn3].[All]" allUniqueName="[ir_STUDENT_EOPS_Reporting].[CalculatedColumn3].[All]" dimensionUniqueName="[ir_STUDENT_EOPS_Reporting]" displayFolder="" count="0" memberValueDatatype="20" unbalanced="0"/>
    <cacheHierarchy uniqueName="[ir_STUDENT_EOPS_Reporting].[Ethnic Group]" caption="Ethnic Group" attribute="1" defaultMemberUniqueName="[ir_STUDENT_EOPS_Reporting].[Ethnic Group].[All]" allUniqueName="[ir_STUDENT_EOPS_Reporting].[Ethnic Group].[All]" dimensionUniqueName="[ir_STUDENT_EOPS_Reporting]" displayFolder="" count="2" memberValueDatatype="130" unbalanced="0">
      <fieldsUsage count="2">
        <fieldUsage x="-1"/>
        <fieldUsage x="8"/>
      </fieldsUsage>
    </cacheHierarchy>
    <cacheHierarchy uniqueName="[ir_STUDENT_EOPS_Reporting].[Gender]" caption="Gender" attribute="1" defaultMemberUniqueName="[ir_STUDENT_EOPS_Reporting].[Gender].[All]" allUniqueName="[ir_STUDENT_EOPS_Reporting].[Gender].[All]" dimensionUniqueName="[ir_STUDENT_EOPS_Reporting]" displayFolder="" count="0" memberValueDatatype="130" unbalanced="0"/>
    <cacheHierarchy uniqueName="[ir_STUDENT_EOPS_Reporting].[Grand Total]" caption="Grand Total" attribute="1" defaultMemberUniqueName="[ir_STUDENT_EOPS_Reporting].[Grand Total].[All]" allUniqueName="[ir_STUDENT_EOPS_Reporting].[Grand Total].[All]" dimensionUniqueName="[ir_STUDENT_EOPS_Reporting]" displayFolder="" count="2" memberValueDatatype="130" unbalanced="0">
      <fieldsUsage count="2">
        <fieldUsage x="-1"/>
        <fieldUsage x="6"/>
      </fieldsUsage>
    </cacheHierarchy>
    <cacheHierarchy uniqueName="[ir_STUDENT_EOPS_Reporting].[GRD_GRADE]" caption="GRD_GRADE" attribute="1" defaultMemberUniqueName="[ir_STUDENT_EOPS_Reporting].[GRD_GRADE].[All]" allUniqueName="[ir_STUDENT_EOPS_Reporting].[GRD_GRADE].[All]" dimensionUniqueName="[ir_STUDENT_EOPS_Reporting]" displayFolder="" count="0" memberValueDatatype="130" unbalanced="0"/>
    <cacheHierarchy uniqueName="[ir_STUDENT_EOPS_Reporting].[LOC_REGION]" caption="LOC_REGION" attribute="1" defaultMemberUniqueName="[ir_STUDENT_EOPS_Reporting].[LOC_REGION].[All]" allUniqueName="[ir_STUDENT_EOPS_Reporting].[LOC_REGION].[All]" dimensionUniqueName="[ir_STUDENT_EOPS_Reporting]" displayFolder="" count="2" memberValueDatatype="130" unbalanced="0">
      <fieldsUsage count="2">
        <fieldUsage x="-1"/>
        <fieldUsage x="7"/>
      </fieldsUsage>
    </cacheHierarchy>
    <cacheHierarchy uniqueName="[ir_STUDENT_EOPS_Reporting].[Report_Date]" caption="Report_Date" attribute="1" time="1" defaultMemberUniqueName="[ir_STUDENT_EOPS_Reporting].[Report_Date].[All]" allUniqueName="[ir_STUDENT_EOPS_Reporting].[Report_Date].[All]" dimensionUniqueName="[ir_STUDENT_EOPS_Reporting]" displayFolder="" count="2" memberValueDatatype="7" unbalanced="0">
      <fieldsUsage count="2">
        <fieldUsage x="-1"/>
        <fieldUsage x="3"/>
      </fieldsUsage>
    </cacheHierarchy>
    <cacheHierarchy uniqueName="[ir_STUDENT_EOPS_Reporting].[SEC_CIP]" caption="SEC_CIP" attribute="1" defaultMemberUniqueName="[ir_STUDENT_EOPS_Reporting].[SEC_CIP].[All]" allUniqueName="[ir_STUDENT_EOPS_Reporting].[SEC_CIP].[All]" dimensionUniqueName="[ir_STUDENT_EOPS_Reporting]" displayFolder="" count="2" memberValueDatatype="130" unbalanced="0">
      <fieldsUsage count="2">
        <fieldUsage x="-1"/>
        <fieldUsage x="4"/>
      </fieldsUsage>
    </cacheHierarchy>
    <cacheHierarchy uniqueName="[ir_STUDENT_EOPS_Reporting].[SEC_FUNDING_ACCTG_METHOD]" caption="SEC_FUNDING_ACCTG_METHOD" attribute="1" defaultMemberUniqueName="[ir_STUDENT_EOPS_Reporting].[SEC_FUNDING_ACCTG_METHOD].[All]" allUniqueName="[ir_STUDENT_EOPS_Reporting].[SEC_FUNDING_ACCTG_METHOD].[All]" dimensionUniqueName="[ir_STUDENT_EOPS_Reporting]" displayFolder="" count="2" memberValueDatatype="130" unbalanced="0">
      <fieldsUsage count="2">
        <fieldUsage x="-1"/>
        <fieldUsage x="11"/>
      </fieldsUsage>
    </cacheHierarchy>
    <cacheHierarchy uniqueName="[ir_STUDENT_EOPS_Reporting].[STC_ACAD_LEVEL]" caption="STC_ACAD_LEVEL" attribute="1" defaultMemberUniqueName="[ir_STUDENT_EOPS_Reporting].[STC_ACAD_LEVEL].[All]" allUniqueName="[ir_STUDENT_EOPS_Reporting].[STC_ACAD_LEVEL].[All]" dimensionUniqueName="[ir_STUDENT_EOPS_Reporting]" displayFolder="" count="2" memberValueDatatype="130" unbalanced="0">
      <fieldsUsage count="2">
        <fieldUsage x="-1"/>
        <fieldUsage x="5"/>
      </fieldsUsage>
    </cacheHierarchy>
    <cacheHierarchy uniqueName="[ir_STUDENT_EOPS_Reporting].[STC_COURSE_NAME]" caption="STC_COURSE_NAME" attribute="1" defaultMemberUniqueName="[ir_STUDENT_EOPS_Reporting].[STC_COURSE_NAME].[All]" allUniqueName="[ir_STUDENT_EOPS_Reporting].[STC_COURSE_NAME].[All]" dimensionUniqueName="[ir_STUDENT_EOPS_Reporting]" displayFolder="" count="0" memberValueDatatype="130" unbalanced="0"/>
    <cacheHierarchy uniqueName="[ir_STUDENT_EOPS_Reporting].[STC_CRED]" caption="STC_CRED" attribute="1" defaultMemberUniqueName="[ir_STUDENT_EOPS_Reporting].[STC_CRED].[All]" allUniqueName="[ir_STUDENT_EOPS_Reporting].[STC_CRED].[All]" dimensionUniqueName="[ir_STUDENT_EOPS_Reporting]" displayFolder="" count="0" memberValueDatatype="5" unbalanced="0"/>
    <cacheHierarchy uniqueName="[ir_STUDENT_EOPS_Reporting].[STC_PERSON_ID]" caption="STC_PERSON_ID" attribute="1" defaultMemberUniqueName="[ir_STUDENT_EOPS_Reporting].[STC_PERSON_ID].[All]" allUniqueName="[ir_STUDENT_EOPS_Reporting].[STC_PERSON_ID].[All]" dimensionUniqueName="[ir_STUDENT_EOPS_Reporting]" displayFolder="" count="0" memberValueDatatype="130" unbalanced="0"/>
    <cacheHierarchy uniqueName="[ir_STUDENT_EOPS_Reporting].[STC_SECTION_NO]" caption="STC_SECTION_NO" attribute="1" defaultMemberUniqueName="[ir_STUDENT_EOPS_Reporting].[STC_SECTION_NO].[All]" allUniqueName="[ir_STUDENT_EOPS_Reporting].[STC_SECTION_NO].[All]" dimensionUniqueName="[ir_STUDENT_EOPS_Reporting]" displayFolder="" count="0" memberValueDatatype="130" unbalanced="0"/>
    <cacheHierarchy uniqueName="[ir_STUDENT_EOPS_Reporting].[STC_SUBJECT]" caption="STC_SUBJECT" attribute="1" defaultMemberUniqueName="[ir_STUDENT_EOPS_Reporting].[STC_SUBJECT].[All]" allUniqueName="[ir_STUDENT_EOPS_Reporting].[STC_SUBJECT].[All]" dimensionUniqueName="[ir_STUDENT_EOPS_Reporting]" displayFolder="" count="2" memberValueDatatype="130" unbalanced="0">
      <fieldsUsage count="2">
        <fieldUsage x="-1"/>
        <fieldUsage x="10"/>
      </fieldsUsage>
    </cacheHierarchy>
    <cacheHierarchy uniqueName="[ir_STUDENT_EOPS_Reporting].[STC_TERM]" caption="STC_TERM" attribute="1" defaultMemberUniqueName="[ir_STUDENT_EOPS_Reporting].[STC_TERM].[All]" allUniqueName="[ir_STUDENT_EOPS_Reporting].[STC_TERM].[All]" dimensionUniqueName="[ir_STUDENT_EOPS_Reporting]" displayFolder="" count="2" memberValueDatatype="130" unbalanced="0">
      <fieldsUsage count="2">
        <fieldUsage x="-1"/>
        <fieldUsage x="0"/>
      </fieldsUsage>
    </cacheHierarchy>
    <cacheHierarchy uniqueName="[ir_STUDENT_EOPS_Reporting].[Term Start Age]" caption="Term Start Age" attribute="1" defaultMemberUniqueName="[ir_STUDENT_EOPS_Reporting].[Term Start Age].[All]" allUniqueName="[ir_STUDENT_EOPS_Reporting].[Term Start Age].[All]" dimensionUniqueName="[ir_STUDENT_EOPS_Reporting]" displayFolder="" count="0" memberValueDatatype="5" unbalanced="0"/>
    <cacheHierarchy uniqueName="[ir_STUDENT_EOPS_Reporting].[TERM_REPORTING_YEAR]" caption="TERM_REPORTING_YEAR" attribute="1" defaultMemberUniqueName="[ir_STUDENT_EOPS_Reporting].[TERM_REPORTING_YEAR].[All]" allUniqueName="[ir_STUDENT_EOPS_Reporting].[TERM_REPORTING_YEAR].[All]" dimensionUniqueName="[ir_STUDENT_EOPS_Reporting]" displayFolder="" count="2" memberValueDatatype="5" unbalanced="0">
      <fieldsUsage count="2">
        <fieldUsage x="-1"/>
        <fieldUsage x="1"/>
      </fieldsUsage>
    </cacheHierarchy>
    <cacheHierarchy uniqueName="[ir_STUDENT_EOPS_Reporting].[TERM_SEQUENCE_NO]" caption="TERM_SEQUENCE_NO" attribute="1" defaultMemberUniqueName="[ir_STUDENT_EOPS_Reporting].[TERM_SEQUENCE_NO].[All]" allUniqueName="[ir_STUDENT_EOPS_Reporting].[TERM_SEQUENCE_NO].[All]" dimensionUniqueName="[ir_STUDENT_EOPS_Reporting]" displayFolder="" count="2" memberValueDatatype="5" unbalanced="0">
      <fieldsUsage count="2">
        <fieldUsage x="-1"/>
        <fieldUsage x="2"/>
      </fieldsUsage>
    </cacheHierarchy>
    <cacheHierarchy uniqueName="[ir_STUDENT_EOPS_Reporting].[TERM_START_DATE]" caption="TERM_START_DATE" attribute="1" time="1" defaultMemberUniqueName="[ir_STUDENT_EOPS_Reporting].[TERM_START_DATE].[All]" allUniqueName="[ir_STUDENT_EOPS_Reporting].[TERM_START_DATE].[All]" dimensionUniqueName="[ir_STUDENT_EOPS_Reporting]" displayFolder="" count="0" memberValueDatatype="7" unbalanced="0"/>
    <cacheHierarchy uniqueName="[ir_STUDENT_EOPS_Reporting].[TERMKEY]" caption="TERMKEY" attribute="1" defaultMemberUniqueName="[ir_STUDENT_EOPS_Reporting].[TERMKEY].[All]" allUniqueName="[ir_STUDENT_EOPS_Reporting].[TERMKEY].[All]" dimensionUniqueName="[ir_STUDENT_EOPS_Reporting]" displayFolder="" count="0" memberValueDatatype="130" unbalanced="0"/>
    <cacheHierarchy uniqueName="[ir_STUDENT_EOPS_Reporting].[XSTC_CENSUS_STATUS]" caption="XSTC_CENSUS_STATUS" attribute="1" defaultMemberUniqueName="[ir_STUDENT_EOPS_Reporting].[XSTC_CENSUS_STATUS].[All]" allUniqueName="[ir_STUDENT_EOPS_Reporting].[XSTC_CENSUS_STATUS].[All]" dimensionUniqueName="[ir_STUDENT_EOP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Award Term]" caption="First Award Term" attribute="1" defaultMemberUniqueName="[ir_Person_Demographics].[First Award Term].[All]" allUniqueName="[ir_Person_Demographics].[First Award Term].[All]" dimensionUniqueName="[ir_Person_Demographics]" displayFolder="" count="0" memberValueDatatype="130"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3"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PORTED_HIGH_SCHOOL]" caption="REPORTED_HIGH_SCHOOL" attribute="1" defaultMemberUniqueName="[ir_Person_Demographics].[REPORTED_HIGH_SCHOOL].[All]" allUniqueName="[ir_Person_Demographics].[REPORTED_HIGH_SCHOOL].[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STUDENT_EOPS_Reporting].[Birthdate]" caption="Birthdate" attribute="1" time="1" defaultMemberUniqueName="[ir_STUDENT_EOPS_Reporting].[Birthdate].[All]" allUniqueName="[ir_STUDENT_EOPS_Reporting].[Birthdate].[All]" dimensionUniqueName="[ir_STUDENT_EOPS_Reporting]" displayFolder="" count="0" memberValueDatatype="7" unbalanced="0" hidden="1"/>
    <cacheHierarchy uniqueName="[ir_STUDENT_EOPS_Reporting].[CalculatedColumn1]" caption="CalculatedColumn1" attribute="1" defaultMemberUniqueName="[ir_STUDENT_EOPS_Reporting].[CalculatedColumn1].[All]" allUniqueName="[ir_STUDENT_EOPS_Reporting].[CalculatedColumn1].[All]" dimensionUniqueName="[ir_STUDENT_EOPS_Reporting]" displayFolder="" count="0" memberValueDatatype="130" unbalanced="0" hidden="1"/>
    <cacheHierarchy uniqueName="[Measures].[Headcount]" caption="Headcount" measure="1" displayFolder="" measureGroup="ir_STUDENT_EOPS_Reporting" count="0"/>
    <cacheHierarchy uniqueName="[Measures].[Seats]" caption="Seats" measure="1" displayFolder="" measureGroup="ir_STUDENT_EOPS_Reporting" count="0" oneField="1">
      <fieldsUsage count="1">
        <fieldUsage x="9"/>
      </fieldsUsage>
    </cacheHierarchy>
    <cacheHierarchy uniqueName="[Measures].[Success Rate]" caption="Success Rate" measure="1" displayFolder="" measureGroup="ir_STUDENT_EOPS_Reporting" count="0"/>
    <cacheHierarchy uniqueName="[Measures].[Retention Rate]" caption="Retention Rate" measure="1" displayFolder="" measureGroup="ir_STUDENT_EOPS_Reporting" count="0"/>
    <cacheHierarchy uniqueName="[Measures].[Sum of Credits]" caption="Sum of Credits" measure="1" displayFolder="" measureGroup="ir_STUDENT_EOPS_Reporting" count="0"/>
    <cacheHierarchy uniqueName="[Measures].[Credits per Student]" caption="Credits per Student" measure="1" displayFolder="" measureGroup="ir_STUDENT_EOPS_Reporting" count="0"/>
    <cacheHierarchy uniqueName="[Measures].[_Count ir_Person_Demographics]" caption="_Count ir_Person_Demographics" measure="1" displayFolder="" measureGroup="ir_Person_Demographics" count="0" hidden="1"/>
    <cacheHierarchy uniqueName="[Measures].[_Count ir_STUDENT_EOPS_Reporting]" caption="_Count ir_STUDENT_EOPS_Reporting" measure="1" displayFolder="" measureGroup="ir_STUDENT_EOPS_Reporting" count="0" hidden="1"/>
    <cacheHierarchy uniqueName="[Measures].[__XL_Count of Models]" caption="__XL_Count of Models" measure="1" displayFolder="" count="0" hidden="1"/>
    <cacheHierarchy uniqueName="[Measures].[Calculated Field 1]" caption="Calculated Field 1" measure="1" displayFolder="" measureGroup="ir_STUDENT_EOPS_Reporting" count="0" hidden="1"/>
    <cacheHierarchy uniqueName="[Measures].[Calculated Field 2]" caption="Calculated Field 2" measure="1" displayFolder="" measureGroup="ir_STUDENT_EOPS_Reporting" count="0" hidden="1"/>
  </cacheHierarchies>
  <kpis count="0"/>
  <dimensions count="2">
    <dimension name="ir_STUDENT_EOPS_Reporting" uniqueName="[ir_STUDENT_EOPS_Reporting]" caption="ir_STUDENT_EOPS_Reporting"/>
    <dimension measure="1" name="Measures" uniqueName="[Measures]" caption="Measures"/>
  </dimensions>
  <measureGroups count="2">
    <measureGroup name="ir_Person_Demographics" caption="ir_Person_Demographics"/>
    <measureGroup name="ir_STUDENT_EOPS_Reporting" caption="ir_STUDENT_EOPS_Reporting"/>
  </measureGroups>
  <maps count="1">
    <map measureGroup="1" dimension="0"/>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5.xml><?xml version="1.0" encoding="utf-8"?>
<pivotCacheDefinition xmlns="http://schemas.openxmlformats.org/spreadsheetml/2006/main" xmlns:r="http://schemas.openxmlformats.org/officeDocument/2006/relationships" saveData="0" refreshedBy="Stephen Sandstrom" refreshedDate="43136.387113773148" createdVersion="5" refreshedVersion="6" minRefreshableVersion="3" recordCount="0" supportSubquery="1" supportAdvancedDrill="1">
  <cacheSource type="external" connectionId="2"/>
  <cacheFields count="13">
    <cacheField name="[ir_STUDENT_EOPS_Reporting].[STC_TERM].[STC_TERM]" caption="STC_TERM" numFmtId="0" hierarchy="16" level="1">
      <sharedItems count="20">
        <s v="SP08"/>
        <s v="FA08"/>
        <s v="SP09"/>
        <s v="FA09"/>
        <s v="SP10"/>
        <s v="FA10"/>
        <s v="SP11"/>
        <s v="FA11"/>
        <s v="SP12"/>
        <s v="FA12"/>
        <s v="SP13"/>
        <s v="FA13"/>
        <s v="SP14"/>
        <s v="FA14"/>
        <s v="SP15"/>
        <s v="FA15"/>
        <s v="SP16"/>
        <s v="FA16"/>
        <s v="SP17"/>
        <s v="FA17"/>
      </sharedItems>
    </cacheField>
    <cacheField name="[ir_STUDENT_EOPS_Reporting].[TERM_REPORTING_YEAR].[TERM_REPORTING_YEAR]" caption="TERM_REPORTING_YEAR" numFmtId="0" hierarchy="18" level="1">
      <sharedItems containsSemiMixedTypes="0" containsString="0" containsNumber="1" containsInteger="1" minValue="2007" maxValue="2017" count="11">
        <n v="2007"/>
        <n v="2008"/>
        <n v="2009"/>
        <n v="2010"/>
        <n v="2011"/>
        <n v="2012"/>
        <n v="2013"/>
        <n v="2014"/>
        <n v="2015"/>
        <n v="2016"/>
        <n v="2017"/>
      </sharedItems>
    </cacheField>
    <cacheField name="[ir_STUDENT_EOPS_Reporting].[TERM_SEQUENCE_NO].[TERM_SEQUENCE_NO]" caption="TERM_SEQUENCE_NO" numFmtId="0" hierarchy="19" level="1">
      <sharedItems containsSemiMixedTypes="0" containsString="0" containsNumber="1" containsInteger="1" minValue="2" maxValue="3" count="2">
        <n v="3"/>
        <n v="2"/>
      </sharedItems>
    </cacheField>
    <cacheField name="[ir_STUDENT_EOPS_Reporting].[Report_Date].[Report_Date]" caption="Report_Date" numFmtId="0" hierarchy="7" level="1">
      <sharedItems containsSemiMixedTypes="0" containsNonDate="0" containsString="0"/>
    </cacheField>
    <cacheField name="[ir_STUDENT_EOPS_Reporting].[SEC_CIP].[SEC_CIP]" caption="SEC_CIP" numFmtId="0" hierarchy="8" level="1">
      <sharedItems containsSemiMixedTypes="0" containsNonDate="0" containsString="0"/>
    </cacheField>
    <cacheField name="[ir_STUDENT_EOPS_Reporting].[STC_ACAD_LEVEL].[STC_ACAD_LEVEL]" caption="STC_ACAD_LEVEL" numFmtId="0" hierarchy="10" level="1">
      <sharedItems containsSemiMixedTypes="0" containsNonDate="0" containsString="0"/>
    </cacheField>
    <cacheField name="[ir_STUDENT_EOPS_Reporting].[Grand Total].[Grand Total]" caption="Grand Total" numFmtId="0" hierarchy="4" level="1">
      <sharedItems count="1">
        <s v="Grand Total"/>
      </sharedItems>
    </cacheField>
    <cacheField name="[ir_STUDENT_EOPS_Reporting].[LOC_REGION].[LOC_REGION]" caption="LOC_REGION" numFmtId="0" hierarchy="6" level="1">
      <sharedItems containsBlank="1" count="5">
        <m/>
        <s v="BAN"/>
        <s v="MVC"/>
        <s v="SJC"/>
        <s v="TEM"/>
      </sharedItems>
    </cacheField>
    <cacheField name="[ir_STUDENT_EOPS_Reporting].[Ethnic Group].[Ethnic Group]" caption="Ethnic Group" numFmtId="0" hierarchy="2" level="1">
      <sharedItems count="9">
        <s v="A"/>
        <s v="B"/>
        <s v="F"/>
        <s v="H"/>
        <s v="M"/>
        <s v="N"/>
        <s v="P"/>
        <s v="U"/>
        <s v="W"/>
      </sharedItems>
    </cacheField>
    <cacheField name="[ir_STUDENT_EOPS_Reporting].[Gender].[Gender]" caption="Gender" numFmtId="0" hierarchy="3" level="1">
      <sharedItems count="3">
        <s v="Female"/>
        <s v="Male"/>
        <s v="Unknown"/>
      </sharedItems>
    </cacheField>
    <cacheField name="[Measures].[Seats]" caption="Seats" numFmtId="0" hierarchy="63" level="32767"/>
    <cacheField name="[ir_STUDENT_EOPS_Reporting].[STC_SUBJECT].[STC_SUBJECT]" caption="STC_SUBJECT" numFmtId="0" hierarchy="15" level="1">
      <sharedItems containsSemiMixedTypes="0" containsNonDate="0" containsString="0"/>
    </cacheField>
    <cacheField name="[ir_STUDENT_EOPS_Reporting].[SEC_FUNDING_ACCTG_METHOD].[SEC_FUNDING_ACCTG_METHOD]" caption="SEC_FUNDING_ACCTG_METHOD" numFmtId="0" hierarchy="9" level="1">
      <sharedItems containsSemiMixedTypes="0" containsNonDate="0" containsString="0"/>
    </cacheField>
  </cacheFields>
  <cacheHierarchies count="73">
    <cacheHierarchy uniqueName="[ir_STUDENT_EOPS_Reporting].[CalculatedColumn2]" caption="CalculatedColumn2" attribute="1" defaultMemberUniqueName="[ir_STUDENT_EOPS_Reporting].[CalculatedColumn2].[All]" allUniqueName="[ir_STUDENT_EOPS_Reporting].[CalculatedColumn2].[All]" dimensionUniqueName="[ir_STUDENT_EOPS_Reporting]" displayFolder="" count="0" memberValueDatatype="20" unbalanced="0"/>
    <cacheHierarchy uniqueName="[ir_STUDENT_EOPS_Reporting].[CalculatedColumn3]" caption="CalculatedColumn3" attribute="1" defaultMemberUniqueName="[ir_STUDENT_EOPS_Reporting].[CalculatedColumn3].[All]" allUniqueName="[ir_STUDENT_EOPS_Reporting].[CalculatedColumn3].[All]" dimensionUniqueName="[ir_STUDENT_EOPS_Reporting]" displayFolder="" count="0" memberValueDatatype="20" unbalanced="0"/>
    <cacheHierarchy uniqueName="[ir_STUDENT_EOPS_Reporting].[Ethnic Group]" caption="Ethnic Group" attribute="1" defaultMemberUniqueName="[ir_STUDENT_EOPS_Reporting].[Ethnic Group].[All]" allUniqueName="[ir_STUDENT_EOPS_Reporting].[Ethnic Group].[All]" dimensionUniqueName="[ir_STUDENT_EOPS_Reporting]" displayFolder="" count="2" memberValueDatatype="130" unbalanced="0">
      <fieldsUsage count="2">
        <fieldUsage x="-1"/>
        <fieldUsage x="8"/>
      </fieldsUsage>
    </cacheHierarchy>
    <cacheHierarchy uniqueName="[ir_STUDENT_EOPS_Reporting].[Gender]" caption="Gender" attribute="1" defaultMemberUniqueName="[ir_STUDENT_EOPS_Reporting].[Gender].[All]" allUniqueName="[ir_STUDENT_EOPS_Reporting].[Gender].[All]" dimensionUniqueName="[ir_STUDENT_EOPS_Reporting]" displayFolder="" count="2" memberValueDatatype="130" unbalanced="0">
      <fieldsUsage count="2">
        <fieldUsage x="-1"/>
        <fieldUsage x="9"/>
      </fieldsUsage>
    </cacheHierarchy>
    <cacheHierarchy uniqueName="[ir_STUDENT_EOPS_Reporting].[Grand Total]" caption="Grand Total" attribute="1" defaultMemberUniqueName="[ir_STUDENT_EOPS_Reporting].[Grand Total].[All]" allUniqueName="[ir_STUDENT_EOPS_Reporting].[Grand Total].[All]" dimensionUniqueName="[ir_STUDENT_EOPS_Reporting]" displayFolder="" count="2" memberValueDatatype="130" unbalanced="0">
      <fieldsUsage count="2">
        <fieldUsage x="-1"/>
        <fieldUsage x="6"/>
      </fieldsUsage>
    </cacheHierarchy>
    <cacheHierarchy uniqueName="[ir_STUDENT_EOPS_Reporting].[GRD_GRADE]" caption="GRD_GRADE" attribute="1" defaultMemberUniqueName="[ir_STUDENT_EOPS_Reporting].[GRD_GRADE].[All]" allUniqueName="[ir_STUDENT_EOPS_Reporting].[GRD_GRADE].[All]" dimensionUniqueName="[ir_STUDENT_EOPS_Reporting]" displayFolder="" count="0" memberValueDatatype="130" unbalanced="0"/>
    <cacheHierarchy uniqueName="[ir_STUDENT_EOPS_Reporting].[LOC_REGION]" caption="LOC_REGION" attribute="1" defaultMemberUniqueName="[ir_STUDENT_EOPS_Reporting].[LOC_REGION].[All]" allUniqueName="[ir_STUDENT_EOPS_Reporting].[LOC_REGION].[All]" dimensionUniqueName="[ir_STUDENT_EOPS_Reporting]" displayFolder="" count="2" memberValueDatatype="130" unbalanced="0">
      <fieldsUsage count="2">
        <fieldUsage x="-1"/>
        <fieldUsage x="7"/>
      </fieldsUsage>
    </cacheHierarchy>
    <cacheHierarchy uniqueName="[ir_STUDENT_EOPS_Reporting].[Report_Date]" caption="Report_Date" attribute="1" time="1" defaultMemberUniqueName="[ir_STUDENT_EOPS_Reporting].[Report_Date].[All]" allUniqueName="[ir_STUDENT_EOPS_Reporting].[Report_Date].[All]" dimensionUniqueName="[ir_STUDENT_EOPS_Reporting]" displayFolder="" count="2" memberValueDatatype="7" unbalanced="0">
      <fieldsUsage count="2">
        <fieldUsage x="-1"/>
        <fieldUsage x="3"/>
      </fieldsUsage>
    </cacheHierarchy>
    <cacheHierarchy uniqueName="[ir_STUDENT_EOPS_Reporting].[SEC_CIP]" caption="SEC_CIP" attribute="1" defaultMemberUniqueName="[ir_STUDENT_EOPS_Reporting].[SEC_CIP].[All]" allUniqueName="[ir_STUDENT_EOPS_Reporting].[SEC_CIP].[All]" dimensionUniqueName="[ir_STUDENT_EOPS_Reporting]" displayFolder="" count="2" memberValueDatatype="130" unbalanced="0">
      <fieldsUsage count="2">
        <fieldUsage x="-1"/>
        <fieldUsage x="4"/>
      </fieldsUsage>
    </cacheHierarchy>
    <cacheHierarchy uniqueName="[ir_STUDENT_EOPS_Reporting].[SEC_FUNDING_ACCTG_METHOD]" caption="SEC_FUNDING_ACCTG_METHOD" attribute="1" defaultMemberUniqueName="[ir_STUDENT_EOPS_Reporting].[SEC_FUNDING_ACCTG_METHOD].[All]" allUniqueName="[ir_STUDENT_EOPS_Reporting].[SEC_FUNDING_ACCTG_METHOD].[All]" dimensionUniqueName="[ir_STUDENT_EOPS_Reporting]" displayFolder="" count="2" memberValueDatatype="130" unbalanced="0">
      <fieldsUsage count="2">
        <fieldUsage x="-1"/>
        <fieldUsage x="12"/>
      </fieldsUsage>
    </cacheHierarchy>
    <cacheHierarchy uniqueName="[ir_STUDENT_EOPS_Reporting].[STC_ACAD_LEVEL]" caption="STC_ACAD_LEVEL" attribute="1" defaultMemberUniqueName="[ir_STUDENT_EOPS_Reporting].[STC_ACAD_LEVEL].[All]" allUniqueName="[ir_STUDENT_EOPS_Reporting].[STC_ACAD_LEVEL].[All]" dimensionUniqueName="[ir_STUDENT_EOPS_Reporting]" displayFolder="" count="2" memberValueDatatype="130" unbalanced="0">
      <fieldsUsage count="2">
        <fieldUsage x="-1"/>
        <fieldUsage x="5"/>
      </fieldsUsage>
    </cacheHierarchy>
    <cacheHierarchy uniqueName="[ir_STUDENT_EOPS_Reporting].[STC_COURSE_NAME]" caption="STC_COURSE_NAME" attribute="1" defaultMemberUniqueName="[ir_STUDENT_EOPS_Reporting].[STC_COURSE_NAME].[All]" allUniqueName="[ir_STUDENT_EOPS_Reporting].[STC_COURSE_NAME].[All]" dimensionUniqueName="[ir_STUDENT_EOPS_Reporting]" displayFolder="" count="0" memberValueDatatype="130" unbalanced="0"/>
    <cacheHierarchy uniqueName="[ir_STUDENT_EOPS_Reporting].[STC_CRED]" caption="STC_CRED" attribute="1" defaultMemberUniqueName="[ir_STUDENT_EOPS_Reporting].[STC_CRED].[All]" allUniqueName="[ir_STUDENT_EOPS_Reporting].[STC_CRED].[All]" dimensionUniqueName="[ir_STUDENT_EOPS_Reporting]" displayFolder="" count="0" memberValueDatatype="5" unbalanced="0"/>
    <cacheHierarchy uniqueName="[ir_STUDENT_EOPS_Reporting].[STC_PERSON_ID]" caption="STC_PERSON_ID" attribute="1" defaultMemberUniqueName="[ir_STUDENT_EOPS_Reporting].[STC_PERSON_ID].[All]" allUniqueName="[ir_STUDENT_EOPS_Reporting].[STC_PERSON_ID].[All]" dimensionUniqueName="[ir_STUDENT_EOPS_Reporting]" displayFolder="" count="0" memberValueDatatype="130" unbalanced="0"/>
    <cacheHierarchy uniqueName="[ir_STUDENT_EOPS_Reporting].[STC_SECTION_NO]" caption="STC_SECTION_NO" attribute="1" defaultMemberUniqueName="[ir_STUDENT_EOPS_Reporting].[STC_SECTION_NO].[All]" allUniqueName="[ir_STUDENT_EOPS_Reporting].[STC_SECTION_NO].[All]" dimensionUniqueName="[ir_STUDENT_EOPS_Reporting]" displayFolder="" count="0" memberValueDatatype="130" unbalanced="0"/>
    <cacheHierarchy uniqueName="[ir_STUDENT_EOPS_Reporting].[STC_SUBJECT]" caption="STC_SUBJECT" attribute="1" defaultMemberUniqueName="[ir_STUDENT_EOPS_Reporting].[STC_SUBJECT].[All]" allUniqueName="[ir_STUDENT_EOPS_Reporting].[STC_SUBJECT].[All]" dimensionUniqueName="[ir_STUDENT_EOPS_Reporting]" displayFolder="" count="2" memberValueDatatype="130" unbalanced="0">
      <fieldsUsage count="2">
        <fieldUsage x="-1"/>
        <fieldUsage x="11"/>
      </fieldsUsage>
    </cacheHierarchy>
    <cacheHierarchy uniqueName="[ir_STUDENT_EOPS_Reporting].[STC_TERM]" caption="STC_TERM" attribute="1" defaultMemberUniqueName="[ir_STUDENT_EOPS_Reporting].[STC_TERM].[All]" allUniqueName="[ir_STUDENT_EOPS_Reporting].[STC_TERM].[All]" dimensionUniqueName="[ir_STUDENT_EOPS_Reporting]" displayFolder="" count="2" memberValueDatatype="130" unbalanced="0">
      <fieldsUsage count="2">
        <fieldUsage x="-1"/>
        <fieldUsage x="0"/>
      </fieldsUsage>
    </cacheHierarchy>
    <cacheHierarchy uniqueName="[ir_STUDENT_EOPS_Reporting].[Term Start Age]" caption="Term Start Age" attribute="1" defaultMemberUniqueName="[ir_STUDENT_EOPS_Reporting].[Term Start Age].[All]" allUniqueName="[ir_STUDENT_EOPS_Reporting].[Term Start Age].[All]" dimensionUniqueName="[ir_STUDENT_EOPS_Reporting]" displayFolder="" count="0" memberValueDatatype="5" unbalanced="0"/>
    <cacheHierarchy uniqueName="[ir_STUDENT_EOPS_Reporting].[TERM_REPORTING_YEAR]" caption="TERM_REPORTING_YEAR" attribute="1" defaultMemberUniqueName="[ir_STUDENT_EOPS_Reporting].[TERM_REPORTING_YEAR].[All]" allUniqueName="[ir_STUDENT_EOPS_Reporting].[TERM_REPORTING_YEAR].[All]" dimensionUniqueName="[ir_STUDENT_EOPS_Reporting]" displayFolder="" count="2" memberValueDatatype="5" unbalanced="0">
      <fieldsUsage count="2">
        <fieldUsage x="-1"/>
        <fieldUsage x="1"/>
      </fieldsUsage>
    </cacheHierarchy>
    <cacheHierarchy uniqueName="[ir_STUDENT_EOPS_Reporting].[TERM_SEQUENCE_NO]" caption="TERM_SEQUENCE_NO" attribute="1" defaultMemberUniqueName="[ir_STUDENT_EOPS_Reporting].[TERM_SEQUENCE_NO].[All]" allUniqueName="[ir_STUDENT_EOPS_Reporting].[TERM_SEQUENCE_NO].[All]" dimensionUniqueName="[ir_STUDENT_EOPS_Reporting]" displayFolder="" count="2" memberValueDatatype="5" unbalanced="0">
      <fieldsUsage count="2">
        <fieldUsage x="-1"/>
        <fieldUsage x="2"/>
      </fieldsUsage>
    </cacheHierarchy>
    <cacheHierarchy uniqueName="[ir_STUDENT_EOPS_Reporting].[TERM_START_DATE]" caption="TERM_START_DATE" attribute="1" time="1" defaultMemberUniqueName="[ir_STUDENT_EOPS_Reporting].[TERM_START_DATE].[All]" allUniqueName="[ir_STUDENT_EOPS_Reporting].[TERM_START_DATE].[All]" dimensionUniqueName="[ir_STUDENT_EOPS_Reporting]" displayFolder="" count="0" memberValueDatatype="7" unbalanced="0"/>
    <cacheHierarchy uniqueName="[ir_STUDENT_EOPS_Reporting].[TERMKEY]" caption="TERMKEY" attribute="1" defaultMemberUniqueName="[ir_STUDENT_EOPS_Reporting].[TERMKEY].[All]" allUniqueName="[ir_STUDENT_EOPS_Reporting].[TERMKEY].[All]" dimensionUniqueName="[ir_STUDENT_EOPS_Reporting]" displayFolder="" count="0" memberValueDatatype="130" unbalanced="0"/>
    <cacheHierarchy uniqueName="[ir_STUDENT_EOPS_Reporting].[XSTC_CENSUS_STATUS]" caption="XSTC_CENSUS_STATUS" attribute="1" defaultMemberUniqueName="[ir_STUDENT_EOPS_Reporting].[XSTC_CENSUS_STATUS].[All]" allUniqueName="[ir_STUDENT_EOPS_Reporting].[XSTC_CENSUS_STATUS].[All]" dimensionUniqueName="[ir_STUDENT_EOP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Award Term]" caption="First Award Term" attribute="1" defaultMemberUniqueName="[ir_Person_Demographics].[First Award Term].[All]" allUniqueName="[ir_Person_Demographics].[First Award Term].[All]" dimensionUniqueName="[ir_Person_Demographics]" displayFolder="" count="0" memberValueDatatype="130"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3"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PORTED_HIGH_SCHOOL]" caption="REPORTED_HIGH_SCHOOL" attribute="1" defaultMemberUniqueName="[ir_Person_Demographics].[REPORTED_HIGH_SCHOOL].[All]" allUniqueName="[ir_Person_Demographics].[REPORTED_HIGH_SCHOOL].[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STUDENT_EOPS_Reporting].[Birthdate]" caption="Birthdate" attribute="1" time="1" defaultMemberUniqueName="[ir_STUDENT_EOPS_Reporting].[Birthdate].[All]" allUniqueName="[ir_STUDENT_EOPS_Reporting].[Birthdate].[All]" dimensionUniqueName="[ir_STUDENT_EOPS_Reporting]" displayFolder="" count="0" memberValueDatatype="7" unbalanced="0" hidden="1"/>
    <cacheHierarchy uniqueName="[ir_STUDENT_EOPS_Reporting].[CalculatedColumn1]" caption="CalculatedColumn1" attribute="1" defaultMemberUniqueName="[ir_STUDENT_EOPS_Reporting].[CalculatedColumn1].[All]" allUniqueName="[ir_STUDENT_EOPS_Reporting].[CalculatedColumn1].[All]" dimensionUniqueName="[ir_STUDENT_EOPS_Reporting]" displayFolder="" count="0" memberValueDatatype="130" unbalanced="0" hidden="1"/>
    <cacheHierarchy uniqueName="[Measures].[Headcount]" caption="Headcount" measure="1" displayFolder="" measureGroup="ir_STUDENT_EOPS_Reporting" count="0"/>
    <cacheHierarchy uniqueName="[Measures].[Seats]" caption="Seats" measure="1" displayFolder="" measureGroup="ir_STUDENT_EOPS_Reporting" count="0" oneField="1">
      <fieldsUsage count="1">
        <fieldUsage x="10"/>
      </fieldsUsage>
    </cacheHierarchy>
    <cacheHierarchy uniqueName="[Measures].[Success Rate]" caption="Success Rate" measure="1" displayFolder="" measureGroup="ir_STUDENT_EOPS_Reporting" count="0"/>
    <cacheHierarchy uniqueName="[Measures].[Retention Rate]" caption="Retention Rate" measure="1" displayFolder="" measureGroup="ir_STUDENT_EOPS_Reporting" count="0"/>
    <cacheHierarchy uniqueName="[Measures].[Sum of Credits]" caption="Sum of Credits" measure="1" displayFolder="" measureGroup="ir_STUDENT_EOPS_Reporting" count="0"/>
    <cacheHierarchy uniqueName="[Measures].[Credits per Student]" caption="Credits per Student" measure="1" displayFolder="" measureGroup="ir_STUDENT_EOPS_Reporting" count="0"/>
    <cacheHierarchy uniqueName="[Measures].[_Count ir_Person_Demographics]" caption="_Count ir_Person_Demographics" measure="1" displayFolder="" measureGroup="ir_Person_Demographics" count="0" hidden="1"/>
    <cacheHierarchy uniqueName="[Measures].[_Count ir_STUDENT_EOPS_Reporting]" caption="_Count ir_STUDENT_EOPS_Reporting" measure="1" displayFolder="" measureGroup="ir_STUDENT_EOPS_Reporting" count="0" hidden="1"/>
    <cacheHierarchy uniqueName="[Measures].[__XL_Count of Models]" caption="__XL_Count of Models" measure="1" displayFolder="" count="0" hidden="1"/>
    <cacheHierarchy uniqueName="[Measures].[Calculated Field 1]" caption="Calculated Field 1" measure="1" displayFolder="" measureGroup="ir_STUDENT_EOPS_Reporting" count="0" hidden="1"/>
    <cacheHierarchy uniqueName="[Measures].[Calculated Field 2]" caption="Calculated Field 2" measure="1" displayFolder="" measureGroup="ir_STUDENT_EOPS_Reporting" count="0" hidden="1"/>
  </cacheHierarchies>
  <kpis count="0"/>
  <dimensions count="2">
    <dimension name="ir_STUDENT_EOPS_Reporting" uniqueName="[ir_STUDENT_EOPS_Reporting]" caption="ir_STUDENT_EOPS_Reporting"/>
    <dimension measure="1" name="Measures" uniqueName="[Measures]" caption="Measures"/>
  </dimensions>
  <measureGroups count="2">
    <measureGroup name="ir_Person_Demographics" caption="ir_Person_Demographics"/>
    <measureGroup name="ir_STUDENT_EOPS_Reporting" caption="ir_STUDENT_EOPS_Reporting"/>
  </measureGroups>
  <maps count="1">
    <map measureGroup="1" dimension="0"/>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6.xml><?xml version="1.0" encoding="utf-8"?>
<pivotCacheDefinition xmlns="http://schemas.openxmlformats.org/spreadsheetml/2006/main" xmlns:r="http://schemas.openxmlformats.org/officeDocument/2006/relationships" saveData="0" refreshedBy="Stephen Sandstrom" refreshedDate="43136.387115046295" createdVersion="5" refreshedVersion="6" minRefreshableVersion="3" recordCount="0" supportSubquery="1" supportAdvancedDrill="1">
  <cacheSource type="external" connectionId="2"/>
  <cacheFields count="12">
    <cacheField name="[ir_STUDENT_EOPS_Reporting].[STC_TERM].[STC_TERM]" caption="STC_TERM" numFmtId="0" hierarchy="16" level="1">
      <sharedItems count="20">
        <s v="SP08"/>
        <s v="FA08"/>
        <s v="SP09"/>
        <s v="FA09"/>
        <s v="SP10"/>
        <s v="FA10"/>
        <s v="SP11"/>
        <s v="FA11"/>
        <s v="SP12"/>
        <s v="FA12"/>
        <s v="SP13"/>
        <s v="FA13"/>
        <s v="SP14"/>
        <s v="FA14"/>
        <s v="SP15"/>
        <s v="FA15"/>
        <s v="SP16"/>
        <s v="FA16"/>
        <s v="SP17"/>
        <s v="FA17"/>
      </sharedItems>
    </cacheField>
    <cacheField name="[ir_STUDENT_EOPS_Reporting].[TERM_REPORTING_YEAR].[TERM_REPORTING_YEAR]" caption="TERM_REPORTING_YEAR" numFmtId="0" hierarchy="18" level="1">
      <sharedItems containsSemiMixedTypes="0" containsString="0" containsNumber="1" containsInteger="1" minValue="2007" maxValue="2017" count="11">
        <n v="2007"/>
        <n v="2008"/>
        <n v="2009"/>
        <n v="2010"/>
        <n v="2011"/>
        <n v="2012"/>
        <n v="2013"/>
        <n v="2014"/>
        <n v="2015"/>
        <n v="2016"/>
        <n v="2017"/>
      </sharedItems>
    </cacheField>
    <cacheField name="[ir_STUDENT_EOPS_Reporting].[TERM_SEQUENCE_NO].[TERM_SEQUENCE_NO]" caption="TERM_SEQUENCE_NO" numFmtId="0" hierarchy="19" level="1">
      <sharedItems containsSemiMixedTypes="0" containsString="0" containsNumber="1" containsInteger="1" minValue="2" maxValue="3" count="2">
        <n v="3"/>
        <n v="2"/>
      </sharedItems>
    </cacheField>
    <cacheField name="[ir_STUDENT_EOPS_Reporting].[Report_Date].[Report_Date]" caption="Report_Date" numFmtId="0" hierarchy="7" level="1">
      <sharedItems containsSemiMixedTypes="0" containsNonDate="0" containsString="0"/>
    </cacheField>
    <cacheField name="[ir_STUDENT_EOPS_Reporting].[SEC_CIP].[SEC_CIP]" caption="SEC_CIP" numFmtId="0" hierarchy="8" level="1">
      <sharedItems containsSemiMixedTypes="0" containsNonDate="0" containsString="0"/>
    </cacheField>
    <cacheField name="[ir_STUDENT_EOPS_Reporting].[STC_ACAD_LEVEL].[STC_ACAD_LEVEL]" caption="STC_ACAD_LEVEL" numFmtId="0" hierarchy="10" level="1">
      <sharedItems containsSemiMixedTypes="0" containsNonDate="0" containsString="0"/>
    </cacheField>
    <cacheField name="[ir_STUDENT_EOPS_Reporting].[Grand Total].[Grand Total]" caption="Grand Total" numFmtId="0" hierarchy="4" level="1">
      <sharedItems count="1">
        <s v="Grand Total"/>
      </sharedItems>
    </cacheField>
    <cacheField name="[ir_STUDENT_EOPS_Reporting].[LOC_REGION].[LOC_REGION]" caption="LOC_REGION" numFmtId="0" hierarchy="6" level="1">
      <sharedItems containsBlank="1" count="5">
        <m/>
        <s v="BAN"/>
        <s v="MVC"/>
        <s v="SJC"/>
        <s v="TEM"/>
      </sharedItems>
    </cacheField>
    <cacheField name="[Measures].[Seats]" caption="Seats" numFmtId="0" hierarchy="63" level="32767"/>
    <cacheField name="[ir_STUDENT_EOPS_Reporting].[STC_SUBJECT].[STC_SUBJECT]" caption="STC_SUBJECT" numFmtId="0" hierarchy="15" level="1">
      <sharedItems count="69">
        <s v="ACCT"/>
        <s v="ADS"/>
        <s v="AH"/>
        <s v="AJ"/>
        <s v="ANAT"/>
        <s v="ANTH"/>
        <s v="ART"/>
        <s v="ASL"/>
        <s v="ASTR"/>
        <s v="AUD"/>
        <s v="AUME"/>
        <s v="BADM"/>
        <s v="BIOL"/>
        <s v="CAPP"/>
        <s v="CDE"/>
        <s v="CHEM"/>
        <s v="COMM"/>
        <s v="CORR"/>
        <s v="CSIS"/>
        <s v="DAN"/>
        <s v="DIG"/>
        <s v="DMS"/>
        <s v="ECON"/>
        <s v="EMS"/>
        <s v="ENGL"/>
        <s v="ENGR"/>
        <s v="ENVS"/>
        <s v="ES"/>
        <s v="ESL"/>
        <s v="FIRE"/>
        <s v="FREN"/>
        <s v="GEOG"/>
        <s v="GEOL"/>
        <s v="GUID"/>
        <s v="HEP"/>
        <s v="HIST"/>
        <s v="HORT"/>
        <s v="HS"/>
        <s v="HUM"/>
        <s v="IPP"/>
        <s v="LEAD"/>
        <s v="LEG"/>
        <s v="LIB"/>
        <s v="LNSK"/>
        <s v="MATH"/>
        <s v="MGT"/>
        <s v="MUL"/>
        <s v="MUS"/>
        <s v="NET"/>
        <s v="NURS"/>
        <s v="NUTR"/>
        <s v="OI"/>
        <s v="OTEC"/>
        <s v="PE"/>
        <s v="PEIC"/>
        <s v="PHIL"/>
        <s v="PHOT"/>
        <s v="PHY"/>
        <s v="PS"/>
        <s v="PSYC"/>
        <s v="RE"/>
        <s v="READ"/>
        <s v="SEMA"/>
        <s v="SGA"/>
        <s v="SOCI"/>
        <s v="SPAN"/>
        <s v="TA"/>
        <s v="THA"/>
        <s v="WATR"/>
      </sharedItems>
    </cacheField>
    <cacheField name="[ir_STUDENT_EOPS_Reporting].[STC_COURSE_NAME].[STC_COURSE_NAME]" caption="STC_COURSE_NAME" numFmtId="0" hierarchy="11" level="1">
      <sharedItems containsNonDate="0" count="877">
        <s v="ACCT-075"/>
        <s v="ACCT-076"/>
        <s v="ACCT-077"/>
        <s v="ACCT-080"/>
        <s v="ACCT-081"/>
        <s v="ACCT-082"/>
        <s v="ACCT-124"/>
        <s v="ACCT-124H"/>
        <s v="ACCT-125"/>
        <s v="ACCT-125H"/>
        <s v="ACCT-126"/>
        <s v="ACCT-127"/>
        <s v="ADS-090"/>
        <s v="ADS-101"/>
        <s v="ADS-102"/>
        <s v="ADS-103"/>
        <s v="ADS-104"/>
        <s v="ADS-105"/>
        <s v="ADS-110"/>
        <s v="ADS-115"/>
        <s v="ADS-116"/>
        <s v="ADS-120"/>
        <s v="ADS-149"/>
        <s v="ADS-150"/>
        <s v="AH-070"/>
        <s v="AH-072"/>
        <s v="AH-073"/>
        <s v="AH-078"/>
        <s v="AH-082"/>
        <s v="AH-095"/>
        <s v="AH-120"/>
        <s v="AH-121"/>
        <s v="AH-122"/>
        <s v="AH-124"/>
        <s v="AH-126"/>
        <s v="AH-127"/>
        <s v="AH-149"/>
        <s v="AH-154"/>
        <s v="AJ-071"/>
        <s v="AJ-101"/>
        <s v="AJ-102"/>
        <s v="AJ-103"/>
        <s v="AJ-104"/>
        <s v="AJ-105"/>
        <s v="AJ-106"/>
        <s v="AJ-108"/>
        <s v="AJ-109"/>
        <s v="AJ-111"/>
        <s v="AJ-115"/>
        <s v="AJ-118"/>
        <s v="AJ-125"/>
        <s v="AJ-128"/>
        <s v="AJ-149"/>
        <s v="AJ-299"/>
        <s v="ANAT-100"/>
        <s v="ANAT-101"/>
        <s v="ANAT-101H"/>
        <s v="ANAT-102"/>
        <s v="ANAT-102H"/>
        <s v="ANTH-101"/>
        <s v="ANTH-101H"/>
        <s v="ANTH-102"/>
        <s v="ANTH-102H"/>
        <s v="ANTH-103A"/>
        <s v="ANTH-103D"/>
        <s v="ANTH-104"/>
        <s v="ANTH-111"/>
        <s v="ANTH-115"/>
        <s v="ANTH-121"/>
        <s v="ANTH-125"/>
        <s v="ANTH-145"/>
        <s v="ANTH-201"/>
        <s v="ANTH-210"/>
        <s v="ART-100"/>
        <s v="ART-101"/>
        <s v="ART-101H"/>
        <s v="ART-102"/>
        <s v="ART-102H"/>
        <s v="ART-103"/>
        <s v="ART-104"/>
        <s v="ART-105"/>
        <s v="ART-108"/>
        <s v="ART-109"/>
        <s v="ART-112"/>
        <s v="ART-115"/>
        <s v="ART-116"/>
        <s v="ART-118"/>
        <s v="ART-119"/>
        <s v="ART-120"/>
        <s v="ART-122"/>
        <s v="ART-123"/>
        <s v="ART-125"/>
        <s v="ART-128"/>
        <s v="ART-130A"/>
        <s v="ART-130B"/>
        <s v="ART-151"/>
        <s v="ART-160"/>
        <s v="ART-170"/>
        <s v="ART-171"/>
        <s v="ASL-100"/>
        <s v="ASL-101"/>
        <s v="ASL-103"/>
        <s v="ASL-104"/>
        <s v="ASL-110"/>
        <s v="ASTR-101"/>
        <s v="AUD-140"/>
        <s v="AUD-141"/>
        <s v="AUD-142"/>
        <s v="AUD-143"/>
        <s v="AUD-145"/>
        <s v="AUD-146"/>
        <s v="AUD-147"/>
        <s v="AUD-148"/>
        <s v="AUD-152"/>
        <s v="AUD-153"/>
        <s v="AUD-299"/>
        <s v="AUME-079"/>
        <s v="AUME-100"/>
        <s v="AUME-101"/>
        <s v="AUME-110"/>
        <s v="AUME-111"/>
        <s v="AUME-112"/>
        <s v="AUME-119"/>
        <s v="AUME-120"/>
        <s v="AUME-122"/>
        <s v="AUME-123"/>
        <s v="AUME-124"/>
        <s v="AUME-126"/>
        <s v="AUME-127"/>
        <s v="AUME-149"/>
        <s v="AUME-175"/>
        <s v="AUME-185"/>
        <s v="BADM-085"/>
        <s v="BADM-098A"/>
        <s v="BADM-098B"/>
        <s v="BADM-098C"/>
        <s v="BADM-098D"/>
        <s v="BADM-098E"/>
        <s v="BADM-098F"/>
        <s v="BADM-098G"/>
        <s v="BADM-103"/>
        <s v="BADM-104"/>
        <s v="BADM-104H"/>
        <s v="BADM-122"/>
        <s v="BADM-124"/>
        <s v="BADM-149"/>
        <s v="BADM-150"/>
        <s v="BADM-157"/>
        <s v="BADM-201"/>
        <s v="BIOL-100"/>
        <s v="BIOL-115"/>
        <s v="BIOL-115H"/>
        <s v="BIOL-116"/>
        <s v="BIOL-125"/>
        <s v="BIOL-130"/>
        <s v="BIOL-131"/>
        <s v="BIOL-134"/>
        <s v="BIOL-135"/>
        <s v="BIOL-140"/>
        <s v="BIOL-143"/>
        <s v="BIOL-144"/>
        <s v="BIOL-150"/>
        <s v="BIOL-150H"/>
        <s v="BIOL-151"/>
        <s v="BIOL-151H"/>
        <s v="BIOL-201"/>
        <s v="BIOL-299"/>
        <s v="CAPP-039"/>
        <s v="CAPP-056"/>
        <s v="CAPP-065"/>
        <s v="CAPP-080"/>
        <s v="CAPP-081"/>
        <s v="CAPP-082"/>
        <s v="CAPP-120"/>
        <s v="CAPP-120C"/>
        <s v="CAPP-120D"/>
        <s v="CAPP-120M"/>
        <s v="CAPP-121"/>
        <s v="CAPP-121C"/>
        <s v="CAPP-121D"/>
        <s v="CAPP-122"/>
        <s v="CAPP-122C"/>
        <s v="CAPP-122D"/>
        <s v="CAPP-123"/>
        <s v="CAPP-123C"/>
        <s v="CAPP-123D"/>
        <s v="CAPP-124"/>
        <s v="CAPP-124C"/>
        <s v="CAPP-124D"/>
        <s v="CAPP-125C"/>
        <s v="CAPP-125C1"/>
        <s v="CAPP-125C2"/>
        <s v="CAPP-126F"/>
        <s v="CAPP-127"/>
        <s v="CAPP-131"/>
        <s v="CAPP-131D"/>
        <s v="CAPP-135"/>
        <s v="CAPP-140C"/>
        <s v="CAPP-140D"/>
        <s v="CAPP-141"/>
        <s v="CAPP-141C"/>
        <s v="CAPP-141D"/>
        <s v="CAPP-143"/>
        <s v="CAPP-160C"/>
        <s v="CAPP-160D"/>
        <s v="CDE-080B"/>
        <s v="CDE-081A"/>
        <s v="CDE-083A"/>
        <s v="CDE-083B"/>
        <s v="CDE-083C"/>
        <s v="CDE-083D"/>
        <s v="CDE-083E"/>
        <s v="CDE-083F"/>
        <s v="CDE-101"/>
        <s v="CDE-102"/>
        <s v="CDE-103"/>
        <s v="CDE-105"/>
        <s v="CDE-109"/>
        <s v="CDE-110"/>
        <s v="CDE-110H"/>
        <s v="CDE-111"/>
        <s v="CDE-112A"/>
        <s v="CDE-112B"/>
        <s v="CDE-115"/>
        <s v="CDE-118"/>
        <s v="CDE-119"/>
        <s v="CDE-120"/>
        <s v="CDE-125"/>
        <s v="CDE-126"/>
        <s v="CDE-127"/>
        <s v="CDE-129"/>
        <s v="CDE-131"/>
        <s v="CDE-134"/>
        <s v="CDE-140"/>
        <s v="CDE-141"/>
        <s v="CDE-143"/>
        <s v="CDE-144"/>
        <s v="CDE-147"/>
        <s v="CDE-148"/>
        <s v="CDE-149"/>
        <s v="CDE-201B"/>
        <s v="CDE-201F"/>
        <s v="CDE-201H"/>
        <s v="CDE-201K"/>
        <s v="CDE-201L"/>
        <s v="CDE-201M"/>
        <s v="CDE-202A"/>
        <s v="CDE-202B"/>
        <s v="CDE-202E"/>
        <s v="CDE-203A"/>
        <s v="CDE-203B"/>
        <s v="CDE-203C"/>
        <s v="CDE-203D"/>
        <s v="CDE-204B"/>
        <s v="CDE-204G"/>
        <s v="CDE-205C"/>
        <s v="CDE-205D"/>
        <s v="CDE-205F"/>
        <s v="CHEM-100"/>
        <s v="CHEM-101"/>
        <s v="CHEM-102"/>
        <s v="CHEM-107"/>
        <s v="CHEM-112"/>
        <s v="CHEM-113"/>
        <s v="COMM-100"/>
        <s v="COMM-100H"/>
        <s v="COMM-103"/>
        <s v="COMM-104"/>
        <s v="COMM-106"/>
        <s v="COMM-108"/>
        <s v="COMM-108H"/>
        <s v="COMM-110"/>
        <s v="COMM-113"/>
        <s v="COMM-116"/>
        <s v="COMM-120"/>
        <s v="CORR-101"/>
        <s v="CORR-102"/>
        <s v="CORR-103"/>
        <s v="CSIS-039"/>
        <s v="CSIS-101"/>
        <s v="CSIS-103"/>
        <s v="CSIS-104"/>
        <s v="CSIS-111B"/>
        <s v="CSIS-112A"/>
        <s v="CSIS-113A"/>
        <s v="CSIS-113B"/>
        <s v="CSIS-114A"/>
        <s v="CSIS-115A"/>
        <s v="CSIS-115B"/>
        <s v="CSIS-116B"/>
        <s v="CSIS-116C"/>
        <s v="CSIS-116D"/>
        <s v="CSIS-116E"/>
        <s v="CSIS-117D"/>
        <s v="CSIS-118A"/>
        <s v="CSIS-123A"/>
        <s v="CSIS-124A"/>
        <s v="CSIS-125A"/>
        <s v="CSIS-149"/>
        <s v="CSIS-150"/>
        <s v="CSIS-151"/>
        <s v="CSIS-153"/>
        <s v="CSIS-154"/>
        <s v="CSIS-171"/>
        <s v="CSIS-181"/>
        <s v="CSIS-182"/>
        <s v="CSIS-183"/>
        <s v="CSIS-190"/>
        <s v="CSIS-191"/>
        <s v="CSIS-201"/>
        <s v="CSIS-202"/>
        <s v="CSIS-223A"/>
        <s v="CSIS-233A"/>
        <s v="CSIS-241A"/>
        <s v="CSIS-261A"/>
        <s v="DAN-100"/>
        <s v="DAN-108"/>
        <s v="DAN-114"/>
        <s v="DAN-120"/>
        <s v="DAN-121"/>
        <s v="DAN-122"/>
        <s v="DAN-123"/>
        <s v="DAN-124"/>
        <s v="DAN-125"/>
        <s v="DAN-126"/>
        <s v="DAN-127"/>
        <s v="DAN-128"/>
        <s v="DAN-129"/>
        <s v="DAN-130"/>
        <s v="DAN-131"/>
        <s v="DAN-133"/>
        <s v="DAN-140"/>
        <s v="DAN-201"/>
        <s v="DAN-209"/>
        <s v="DAN-212"/>
        <s v="DAN-214"/>
        <s v="DAN-225"/>
        <s v="DAN-299"/>
        <s v="DMS-100"/>
        <s v="DMS-101"/>
        <s v="DMS-103"/>
        <s v="DMS-110"/>
        <s v="DMS-112"/>
        <s v="DMS-114"/>
        <s v="DMS-118"/>
        <s v="DMS-120"/>
        <s v="DMS-122"/>
        <s v="DMS-124"/>
        <s v="DMS-128"/>
        <s v="DMS-130"/>
        <s v="DMS-132"/>
        <s v="DMS-138"/>
        <s v="ECON-201"/>
        <s v="ECON-201H"/>
        <s v="ECON-202"/>
        <s v="ECON-202H"/>
        <s v="ECON-203"/>
        <s v="ED-135"/>
        <s v="ED-136"/>
        <s v="EMS-120"/>
        <s v="ENGL-041"/>
        <s v="ENGL-042"/>
        <s v="ENGL-050"/>
        <s v="ENGL-051"/>
        <s v="ENGL-052"/>
        <s v="ENGL-053"/>
        <s v="ENGL-056"/>
        <s v="ENGL-061"/>
        <s v="ENGL-062"/>
        <s v="ENGL-063"/>
        <s v="ENGL-064"/>
        <s v="ENGL-065"/>
        <s v="ENGL-071"/>
        <s v="ENGL-073"/>
        <s v="ENGL-075"/>
        <s v="ENGL-076"/>
        <s v="ENGL-092"/>
        <s v="ENGL-095"/>
        <s v="ENGL-098"/>
        <s v="ENGL-101"/>
        <s v="ENGL-101H"/>
        <s v="ENGL-103"/>
        <s v="ENGL-103H"/>
        <s v="ENGL-104"/>
        <s v="ENGL-106"/>
        <s v="ENGL-130"/>
        <s v="ENGL-131"/>
        <s v="ENGL-145"/>
        <s v="ENGL-203"/>
        <s v="ENGL-205"/>
        <s v="ENGL-207"/>
        <s v="ENGL-230"/>
        <s v="ENGL-231"/>
        <s v="ENGL-231H"/>
        <s v="ENGL-250"/>
        <s v="ENGL-260"/>
        <s v="ENGL-299"/>
        <s v="ENGR-107"/>
        <s v="ENGR-114"/>
        <s v="ENGR-117"/>
        <s v="ENGR-154"/>
        <s v="ENGR-155"/>
        <s v="ENGR-164"/>
        <s v="ENGR-165"/>
        <s v="ENGR-167"/>
        <s v="ENVS-100"/>
        <s v="ENVS-101"/>
        <s v="ENVS-101H"/>
        <s v="ENVS-102"/>
        <s v="ES-101"/>
        <s v="ESL-050"/>
        <s v="ESL-050A"/>
        <s v="ESL-051"/>
        <s v="ESL-051A"/>
        <s v="ESL-055"/>
        <s v="ESL-056"/>
        <s v="ESL-062W"/>
        <s v="ESL-063R"/>
        <s v="ESL-064R"/>
        <s v="ESL-098W"/>
        <s v="FIRE-101"/>
        <s v="FIRE-102"/>
        <s v="FIRE-103"/>
        <s v="FIRE-106"/>
        <s v="FIRE-107"/>
        <s v="FIRE-108"/>
        <s v="FIRE-109"/>
        <s v="FIRE-115"/>
        <s v="FIRE-117"/>
        <s v="FIRE-121"/>
        <s v="FIRE-122"/>
        <s v="FIRE-149"/>
        <s v="FREN-051"/>
        <s v="FREN-101"/>
        <s v="FREN-102"/>
        <s v="FREN-201"/>
        <s v="FYE-050A"/>
        <s v="GEOG-081"/>
        <s v="GEOG-101"/>
        <s v="GEOG-102"/>
        <s v="GEOG-104"/>
        <s v="GEOG-105"/>
        <s v="GEOG-108"/>
        <s v="GEOG-111"/>
        <s v="GEOG-115"/>
        <s v="GEOG-120"/>
        <s v="GEOG-125"/>
        <s v="GEOG-130"/>
        <s v="GEOG-298D"/>
        <s v="GEOG-298K"/>
        <s v="GEOG-298Y"/>
        <s v="GEOL-100"/>
        <s v="GEOL-101"/>
        <s v="GEOL-102"/>
        <s v="GEOL-103"/>
        <s v="GEOL-105"/>
        <s v="GEOL-107"/>
        <s v="GEOL-109"/>
        <s v="GEOL-110"/>
        <s v="GEOL-111"/>
        <s v="GER-103"/>
        <s v="GER-130"/>
        <s v="GER-110"/>
        <s v="GER-125"/>
        <s v="GERN-130"/>
        <s v="GIS-115"/>
        <s v="GUID-050"/>
        <s v="GUID-100"/>
        <s v="GUID-102"/>
        <s v="GUID-105"/>
        <s v="GUID-110"/>
        <s v="GUID-111"/>
        <s v="GUID-112"/>
        <s v="GUID-116"/>
        <s v="GUID-118"/>
        <s v="GUID-120"/>
        <s v="GUID-151D"/>
        <s v="GUID-151E"/>
        <s v="GUID-152K"/>
        <s v="GUID-152M"/>
        <s v="GUID-153C"/>
        <s v="GUID-154B"/>
        <s v="GUID-154C"/>
        <s v="GUID-155E"/>
        <s v="GUID-299"/>
        <s v="HEP-200"/>
        <s v="HEP-202"/>
        <s v="HIST-101"/>
        <s v="HIST-102"/>
        <s v="HIST-103"/>
        <s v="HIST-103H"/>
        <s v="HIST-104"/>
        <s v="HIST-104H"/>
        <s v="HIST-106"/>
        <s v="HIST-107"/>
        <s v="HIST-108"/>
        <s v="HIST-109"/>
        <s v="HIST-110"/>
        <s v="HIST-111"/>
        <s v="HIST-111H"/>
        <s v="HIST-112"/>
        <s v="HIST-112H"/>
        <s v="HIST-113"/>
        <s v="HIST-114"/>
        <s v="HIST-115"/>
        <s v="HIST-119"/>
        <s v="HIST-120"/>
        <s v="HIST-121"/>
        <s v="HIST-124"/>
        <s v="HIST-125"/>
        <s v="HIST-136"/>
        <s v="HIST-140"/>
        <s v="HIST-141"/>
        <s v="HIST-142"/>
        <s v="HIST-150"/>
        <s v="HIST-151"/>
        <s v="HIST-154"/>
        <s v="HIST-155"/>
        <s v="HIST-158"/>
        <s v="HIST-160"/>
        <s v="HORT-101"/>
        <s v="HORT-102"/>
        <s v="HORT-107"/>
        <s v="HORT-110"/>
        <s v="HS-121"/>
        <s v="HS-123"/>
        <s v="HUM-101"/>
        <s v="HUM-102"/>
        <s v="LEAD-101"/>
        <s v="LEAD-102"/>
        <s v="LEAD-299"/>
        <s v="LEG-100"/>
        <s v="LEG-103"/>
        <s v="LEG-104"/>
        <s v="LEG-105"/>
        <s v="LEG-106"/>
        <s v="LEG-107"/>
        <s v="LEG-110"/>
        <s v="LEG-112"/>
        <s v="LEG-120"/>
        <s v="LEG-124"/>
        <s v="LEG-130"/>
        <s v="LEG-134"/>
        <s v="LEG-140"/>
        <s v="LEG-150"/>
        <s v="LEG-160"/>
        <s v="LIB-100"/>
        <s v="LIB-101"/>
        <s v="LNSK-051"/>
        <s v="LNSK-053"/>
        <s v="LNSK-054"/>
        <s v="LNSK-055"/>
        <s v="LNSK-056"/>
        <s v="LNSK-057"/>
        <s v="LNSK-071"/>
        <s v="LNSK-073"/>
        <s v="LNSK-074"/>
        <s v="LNSK-075"/>
        <s v="LNSK-076"/>
        <s v="LNSK-077"/>
        <s v="LNSK-079"/>
        <s v="LNSK-079A"/>
        <s v="LNSK-079B"/>
        <s v="MATH-041"/>
        <s v="MATH-042"/>
        <s v="MATH-050"/>
        <s v="MATH-051"/>
        <s v="MATH-051LL"/>
        <s v="MATH-055"/>
        <s v="MATH-075"/>
        <s v="MATH-090"/>
        <s v="MATH-090A"/>
        <s v="MATH-090B"/>
        <s v="MATH-096"/>
        <s v="MATH-096A"/>
        <s v="MATH-096B"/>
        <s v="MATH-102"/>
        <s v="MATH-105"/>
        <s v="MATH-105H"/>
        <s v="MATH-110"/>
        <s v="MATH-115"/>
        <s v="MATH-135"/>
        <s v="MATH-140"/>
        <s v="MATH-155"/>
        <s v="MATH-211"/>
        <s v="MATH-212"/>
        <s v="MATH-212H"/>
        <s v="MATH-213"/>
        <s v="MATH-213H"/>
        <s v="MATH-215"/>
        <s v="MATH-218"/>
        <s v="MGT-103"/>
        <s v="MGT-108"/>
        <s v="MGT-133"/>
        <s v="MGT-134"/>
        <s v="MGT-138"/>
        <s v="MGT-205"/>
        <s v="MUL-080"/>
        <s v="MUL-081"/>
        <s v="MUL-090"/>
        <s v="MUL-110"/>
        <s v="MUL-112"/>
        <s v="MUL-114"/>
        <s v="MUL-123"/>
        <s v="MUL-124"/>
        <s v="MUL-125"/>
        <s v="MUL-127"/>
        <s v="MUL-131"/>
        <s v="MUL-133"/>
        <s v="MUL-134"/>
        <s v="MUL-137"/>
        <s v="MUL-139"/>
        <s v="MUL-143"/>
        <s v="MUL-149"/>
        <s v="MUL-150"/>
        <s v="MUL-158"/>
        <s v="MUL-214"/>
        <s v="MUL-218"/>
        <s v="MUL-223"/>
        <s v="MUL-299"/>
        <s v="MUS-100"/>
        <s v="MUS-101"/>
        <s v="MUS-103"/>
        <s v="MUS-106"/>
        <s v="MUS-107"/>
        <s v="MUS-108"/>
        <s v="MUS-109"/>
        <s v="MUS-111"/>
        <s v="MUS-112"/>
        <s v="MUS-113"/>
        <s v="MUS-115"/>
        <s v="MUS-116"/>
        <s v="MUS-118"/>
        <s v="MUS-125"/>
        <s v="MUS-127"/>
        <s v="MUS-140"/>
        <s v="MUS-141"/>
        <s v="MUS-142"/>
        <s v="MUS-143"/>
        <s v="MUS-145"/>
        <s v="MUS-147"/>
        <s v="MUS-148"/>
        <s v="MUS-150"/>
        <s v="MUS-175"/>
        <s v="MUS-205"/>
        <s v="MUS-214"/>
        <s v="NET-100"/>
        <s v="NET-101"/>
        <s v="NET-120"/>
        <s v="NET-121"/>
        <s v="NET-122"/>
        <s v="NURS-084A"/>
        <s v="NURS-084B"/>
        <s v="NURS-084C"/>
        <s v="NURS-085"/>
        <s v="NURS-087"/>
        <s v="NURS-090"/>
        <s v="NURS-100"/>
        <s v="NURS-170"/>
        <s v="NURS-171"/>
        <s v="NURS-172"/>
        <s v="NURS-173"/>
        <s v="NURS-180"/>
        <s v="NURS-182"/>
        <s v="NURS-183"/>
        <s v="NURS-190"/>
        <s v="NURS-192"/>
        <s v="NURS-193"/>
        <s v="NURS-194"/>
        <s v="NURS-200"/>
        <s v="NURS-210"/>
        <s v="NURS-212"/>
        <s v="NURS-214"/>
        <s v="NURS-220"/>
        <s v="NURS-221"/>
        <s v="NURS-222"/>
        <s v="NURS-224"/>
        <s v="NURS-226"/>
        <s v="NURS-230"/>
        <s v="NURS-231"/>
        <s v="NURS-234"/>
        <s v="NURS-236"/>
        <s v="NURS-238"/>
        <s v="NURS-299"/>
        <s v="NUTR-100"/>
        <s v="NUTR-100H"/>
        <s v="NUTR-101"/>
        <s v="OI-149"/>
        <s v="OTEC-050"/>
        <s v="OTEC-095"/>
        <s v="OTEC-131"/>
        <s v="OTEC-144"/>
        <s v="OTEC-145"/>
        <s v="OTEC-146"/>
        <s v="OTEC-150"/>
        <s v="OTEC-160"/>
        <s v="OTEC-178"/>
        <s v="OTEC-180"/>
        <s v="PE-090"/>
        <s v="PE-100"/>
        <s v="PE-102"/>
        <s v="PE-103"/>
        <s v="PE-104"/>
        <s v="PE-106"/>
        <s v="PE-107"/>
        <s v="PE-108"/>
        <s v="PE-109"/>
        <s v="PE-110"/>
        <s v="PE-111"/>
        <s v="PE-112"/>
        <s v="PE-112A"/>
        <s v="PE-112H"/>
        <s v="PE-113"/>
        <s v="PE-114"/>
        <s v="PE-114A"/>
        <s v="PE-114B"/>
        <s v="PE-114C"/>
        <s v="PE-115"/>
        <s v="PE-116"/>
        <s v="PE-119"/>
        <s v="PE-119B"/>
        <s v="PE-120"/>
        <s v="PE-121"/>
        <s v="PE-122"/>
        <s v="PE-124B"/>
        <s v="PE-132"/>
        <s v="PE-133"/>
        <s v="PE-135"/>
        <s v="PE-136"/>
        <s v="PE-137"/>
        <s v="PE-139"/>
        <s v="PE-140"/>
        <s v="PE-141"/>
        <s v="PE-142"/>
        <s v="PE-143"/>
        <s v="PE-144"/>
        <s v="PE-146"/>
        <s v="PE-147"/>
        <s v="PE-148"/>
        <s v="PE-150"/>
        <s v="PE-158"/>
        <s v="PE-160"/>
        <s v="PE-299"/>
        <s v="PEIC-110"/>
        <s v="PEIC-112"/>
        <s v="PEIC-114"/>
        <s v="PEIC-140B"/>
        <s v="PEIC-143B"/>
        <s v="PEIC-146"/>
        <s v="PEIC-146A"/>
        <s v="PEIC-148"/>
        <s v="PHIL-101"/>
        <s v="PHIL-101H"/>
        <s v="PHIL-103"/>
        <s v="PHIL-104"/>
        <s v="PHIL-105"/>
        <s v="PHIL-109"/>
        <s v="PHIL-111"/>
        <s v="PHIL-112"/>
        <s v="PHOT-091"/>
        <s v="PHOT-118"/>
        <s v="PHOT-123"/>
        <s v="PHOT-124"/>
        <s v="PHOT-125"/>
        <s v="PHOT-130"/>
        <s v="PHOT-224"/>
        <s v="PHOT-299"/>
        <s v="PHY-100"/>
        <s v="PHY-101"/>
        <s v="PHY-201"/>
        <s v="PHY-202"/>
        <s v="PHY-202H"/>
        <s v="PS-101"/>
        <s v="PS-101H"/>
        <s v="PS-102"/>
        <s v="PS-102H"/>
        <s v="PS-103"/>
        <s v="PSYC-101"/>
        <s v="PSYC-101H"/>
        <s v="PSYC-102"/>
        <s v="PSYC-103"/>
        <s v="PSYC-103H"/>
        <s v="PSYC-104"/>
        <s v="PSYC-104H"/>
        <s v="PSYC-105"/>
        <s v="PSYC-107"/>
        <s v="PSYC-108"/>
        <s v="PSYC-110"/>
        <s v="PSYC-112"/>
        <s v="PSYC-124"/>
        <s v="PSYC-125"/>
        <s v="RE-140"/>
        <s v="RE-141"/>
        <s v="RE-142"/>
        <s v="RE-143"/>
        <s v="RE-144"/>
        <s v="RE-145"/>
        <s v="RE-146"/>
        <s v="RE-149"/>
        <s v="RE-150"/>
        <s v="RE-154"/>
        <s v="READ-043"/>
        <s v="READ-044"/>
        <s v="READ-063"/>
        <s v="READ-064"/>
        <s v="READ-098"/>
        <s v="SEMA-100"/>
        <s v="SGA-101"/>
        <s v="SOCI-095"/>
        <s v="SOCI-101"/>
        <s v="SOCI-101H"/>
        <s v="SOCI-102"/>
        <s v="SOCI-103"/>
        <s v="SOCI-105"/>
        <s v="SOCI-106"/>
        <s v="SOCI-108"/>
        <s v="SOCI-110"/>
        <s v="SOCI-112"/>
        <s v="SOCI-115"/>
        <s v="SOCI-125"/>
        <s v="SOCI-140"/>
        <s v="SOCI-141"/>
        <s v="SOCI-150"/>
        <s v="SOCI-299"/>
        <s v="SPAN-051"/>
        <s v="SPAN-055"/>
        <s v="SPAN-101"/>
        <s v="SPAN-102"/>
        <s v="SPAN-103"/>
        <s v="SPAN-104"/>
        <s v="SPAN-201"/>
        <s v="SPAN-202"/>
        <s v="SPAN-202H"/>
        <s v="SPAN-230"/>
        <s v="SPAN-270"/>
        <s v="TA-080"/>
        <s v="TA-081"/>
        <s v="TA-082"/>
        <s v="TA-100"/>
        <s v="THA-101"/>
        <s v="THA-101H"/>
        <s v="THA-102"/>
        <s v="THA-105"/>
        <s v="THA-108"/>
        <s v="THA-109"/>
        <s v="THA-110"/>
        <s v="THA-111"/>
        <s v="THA-112"/>
        <s v="THA-113"/>
        <s v="THA-117"/>
        <s v="THA-118"/>
        <s v="THA-120"/>
        <s v="THA-121"/>
        <s v="THA-122"/>
        <s v="THA-123"/>
        <s v="THA-124"/>
        <s v="THA-127"/>
        <s v="THA-135"/>
        <s v="THA-136"/>
        <s v="THA-137"/>
        <s v="THA-150"/>
        <s v="THA-155"/>
        <s v="THA-200"/>
        <s v="THA-201"/>
        <s v="THA-209"/>
        <s v="THA-299"/>
        <s v="WATR-090"/>
        <s v="WATR-100"/>
        <s v="WATR-102"/>
        <s v="WATR-103"/>
        <s v="WATR-105"/>
        <s v="WATR-107"/>
        <s v="WATR-109"/>
        <s v="WATR-120"/>
        <s v="WATR-125"/>
        <s v="WATR-130"/>
        <s v="WATR-140"/>
      </sharedItems>
    </cacheField>
    <cacheField name="[ir_STUDENT_EOPS_Reporting].[SEC_FUNDING_ACCTG_METHOD].[SEC_FUNDING_ACCTG_METHOD]" caption="SEC_FUNDING_ACCTG_METHOD" numFmtId="0" hierarchy="9" level="1">
      <sharedItems containsSemiMixedTypes="0" containsNonDate="0" containsString="0"/>
    </cacheField>
  </cacheFields>
  <cacheHierarchies count="73">
    <cacheHierarchy uniqueName="[ir_STUDENT_EOPS_Reporting].[CalculatedColumn2]" caption="CalculatedColumn2" attribute="1" defaultMemberUniqueName="[ir_STUDENT_EOPS_Reporting].[CalculatedColumn2].[All]" allUniqueName="[ir_STUDENT_EOPS_Reporting].[CalculatedColumn2].[All]" dimensionUniqueName="[ir_STUDENT_EOPS_Reporting]" displayFolder="" count="0" memberValueDatatype="20" unbalanced="0"/>
    <cacheHierarchy uniqueName="[ir_STUDENT_EOPS_Reporting].[CalculatedColumn3]" caption="CalculatedColumn3" attribute="1" defaultMemberUniqueName="[ir_STUDENT_EOPS_Reporting].[CalculatedColumn3].[All]" allUniqueName="[ir_STUDENT_EOPS_Reporting].[CalculatedColumn3].[All]" dimensionUniqueName="[ir_STUDENT_EOPS_Reporting]" displayFolder="" count="0" memberValueDatatype="20" unbalanced="0"/>
    <cacheHierarchy uniqueName="[ir_STUDENT_EOPS_Reporting].[Ethnic Group]" caption="Ethnic Group" attribute="1" defaultMemberUniqueName="[ir_STUDENT_EOPS_Reporting].[Ethnic Group].[All]" allUniqueName="[ir_STUDENT_EOPS_Reporting].[Ethnic Group].[All]" dimensionUniqueName="[ir_STUDENT_EOPS_Reporting]" displayFolder="" count="0" memberValueDatatype="130" unbalanced="0"/>
    <cacheHierarchy uniqueName="[ir_STUDENT_EOPS_Reporting].[Gender]" caption="Gender" attribute="1" defaultMemberUniqueName="[ir_STUDENT_EOPS_Reporting].[Gender].[All]" allUniqueName="[ir_STUDENT_EOPS_Reporting].[Gender].[All]" dimensionUniqueName="[ir_STUDENT_EOPS_Reporting]" displayFolder="" count="0" memberValueDatatype="130" unbalanced="0"/>
    <cacheHierarchy uniqueName="[ir_STUDENT_EOPS_Reporting].[Grand Total]" caption="Grand Total" attribute="1" defaultMemberUniqueName="[ir_STUDENT_EOPS_Reporting].[Grand Total].[All]" allUniqueName="[ir_STUDENT_EOPS_Reporting].[Grand Total].[All]" dimensionUniqueName="[ir_STUDENT_EOPS_Reporting]" displayFolder="" count="2" memberValueDatatype="130" unbalanced="0">
      <fieldsUsage count="2">
        <fieldUsage x="-1"/>
        <fieldUsage x="6"/>
      </fieldsUsage>
    </cacheHierarchy>
    <cacheHierarchy uniqueName="[ir_STUDENT_EOPS_Reporting].[GRD_GRADE]" caption="GRD_GRADE" attribute="1" defaultMemberUniqueName="[ir_STUDENT_EOPS_Reporting].[GRD_GRADE].[All]" allUniqueName="[ir_STUDENT_EOPS_Reporting].[GRD_GRADE].[All]" dimensionUniqueName="[ir_STUDENT_EOPS_Reporting]" displayFolder="" count="0" memberValueDatatype="130" unbalanced="0"/>
    <cacheHierarchy uniqueName="[ir_STUDENT_EOPS_Reporting].[LOC_REGION]" caption="LOC_REGION" attribute="1" defaultMemberUniqueName="[ir_STUDENT_EOPS_Reporting].[LOC_REGION].[All]" allUniqueName="[ir_STUDENT_EOPS_Reporting].[LOC_REGION].[All]" dimensionUniqueName="[ir_STUDENT_EOPS_Reporting]" displayFolder="" count="2" memberValueDatatype="130" unbalanced="0">
      <fieldsUsage count="2">
        <fieldUsage x="-1"/>
        <fieldUsage x="7"/>
      </fieldsUsage>
    </cacheHierarchy>
    <cacheHierarchy uniqueName="[ir_STUDENT_EOPS_Reporting].[Report_Date]" caption="Report_Date" attribute="1" time="1" defaultMemberUniqueName="[ir_STUDENT_EOPS_Reporting].[Report_Date].[All]" allUniqueName="[ir_STUDENT_EOPS_Reporting].[Report_Date].[All]" dimensionUniqueName="[ir_STUDENT_EOPS_Reporting]" displayFolder="" count="2" memberValueDatatype="7" unbalanced="0">
      <fieldsUsage count="2">
        <fieldUsage x="-1"/>
        <fieldUsage x="3"/>
      </fieldsUsage>
    </cacheHierarchy>
    <cacheHierarchy uniqueName="[ir_STUDENT_EOPS_Reporting].[SEC_CIP]" caption="SEC_CIP" attribute="1" defaultMemberUniqueName="[ir_STUDENT_EOPS_Reporting].[SEC_CIP].[All]" allUniqueName="[ir_STUDENT_EOPS_Reporting].[SEC_CIP].[All]" dimensionUniqueName="[ir_STUDENT_EOPS_Reporting]" displayFolder="" count="2" memberValueDatatype="130" unbalanced="0">
      <fieldsUsage count="2">
        <fieldUsage x="-1"/>
        <fieldUsage x="4"/>
      </fieldsUsage>
    </cacheHierarchy>
    <cacheHierarchy uniqueName="[ir_STUDENT_EOPS_Reporting].[SEC_FUNDING_ACCTG_METHOD]" caption="SEC_FUNDING_ACCTG_METHOD" attribute="1" defaultMemberUniqueName="[ir_STUDENT_EOPS_Reporting].[SEC_FUNDING_ACCTG_METHOD].[All]" allUniqueName="[ir_STUDENT_EOPS_Reporting].[SEC_FUNDING_ACCTG_METHOD].[All]" dimensionUniqueName="[ir_STUDENT_EOPS_Reporting]" displayFolder="" count="2" memberValueDatatype="130" unbalanced="0">
      <fieldsUsage count="2">
        <fieldUsage x="-1"/>
        <fieldUsage x="11"/>
      </fieldsUsage>
    </cacheHierarchy>
    <cacheHierarchy uniqueName="[ir_STUDENT_EOPS_Reporting].[STC_ACAD_LEVEL]" caption="STC_ACAD_LEVEL" attribute="1" defaultMemberUniqueName="[ir_STUDENT_EOPS_Reporting].[STC_ACAD_LEVEL].[All]" allUniqueName="[ir_STUDENT_EOPS_Reporting].[STC_ACAD_LEVEL].[All]" dimensionUniqueName="[ir_STUDENT_EOPS_Reporting]" displayFolder="" count="2" memberValueDatatype="130" unbalanced="0">
      <fieldsUsage count="2">
        <fieldUsage x="-1"/>
        <fieldUsage x="5"/>
      </fieldsUsage>
    </cacheHierarchy>
    <cacheHierarchy uniqueName="[ir_STUDENT_EOPS_Reporting].[STC_COURSE_NAME]" caption="STC_COURSE_NAME" attribute="1" defaultMemberUniqueName="[ir_STUDENT_EOPS_Reporting].[STC_COURSE_NAME].[All]" allUniqueName="[ir_STUDENT_EOPS_Reporting].[STC_COURSE_NAME].[All]" dimensionUniqueName="[ir_STUDENT_EOPS_Reporting]" displayFolder="" count="2" memberValueDatatype="130" unbalanced="0">
      <fieldsUsage count="2">
        <fieldUsage x="-1"/>
        <fieldUsage x="10"/>
      </fieldsUsage>
    </cacheHierarchy>
    <cacheHierarchy uniqueName="[ir_STUDENT_EOPS_Reporting].[STC_CRED]" caption="STC_CRED" attribute="1" defaultMemberUniqueName="[ir_STUDENT_EOPS_Reporting].[STC_CRED].[All]" allUniqueName="[ir_STUDENT_EOPS_Reporting].[STC_CRED].[All]" dimensionUniqueName="[ir_STUDENT_EOPS_Reporting]" displayFolder="" count="0" memberValueDatatype="5" unbalanced="0"/>
    <cacheHierarchy uniqueName="[ir_STUDENT_EOPS_Reporting].[STC_PERSON_ID]" caption="STC_PERSON_ID" attribute="1" defaultMemberUniqueName="[ir_STUDENT_EOPS_Reporting].[STC_PERSON_ID].[All]" allUniqueName="[ir_STUDENT_EOPS_Reporting].[STC_PERSON_ID].[All]" dimensionUniqueName="[ir_STUDENT_EOPS_Reporting]" displayFolder="" count="0" memberValueDatatype="130" unbalanced="0"/>
    <cacheHierarchy uniqueName="[ir_STUDENT_EOPS_Reporting].[STC_SECTION_NO]" caption="STC_SECTION_NO" attribute="1" defaultMemberUniqueName="[ir_STUDENT_EOPS_Reporting].[STC_SECTION_NO].[All]" allUniqueName="[ir_STUDENT_EOPS_Reporting].[STC_SECTION_NO].[All]" dimensionUniqueName="[ir_STUDENT_EOPS_Reporting]" displayFolder="" count="0" memberValueDatatype="130" unbalanced="0"/>
    <cacheHierarchy uniqueName="[ir_STUDENT_EOPS_Reporting].[STC_SUBJECT]" caption="STC_SUBJECT" attribute="1" defaultMemberUniqueName="[ir_STUDENT_EOPS_Reporting].[STC_SUBJECT].[All]" allUniqueName="[ir_STUDENT_EOPS_Reporting].[STC_SUBJECT].[All]" dimensionUniqueName="[ir_STUDENT_EOPS_Reporting]" displayFolder="" count="2" memberValueDatatype="130" unbalanced="0">
      <fieldsUsage count="2">
        <fieldUsage x="-1"/>
        <fieldUsage x="9"/>
      </fieldsUsage>
    </cacheHierarchy>
    <cacheHierarchy uniqueName="[ir_STUDENT_EOPS_Reporting].[STC_TERM]" caption="STC_TERM" attribute="1" defaultMemberUniqueName="[ir_STUDENT_EOPS_Reporting].[STC_TERM].[All]" allUniqueName="[ir_STUDENT_EOPS_Reporting].[STC_TERM].[All]" dimensionUniqueName="[ir_STUDENT_EOPS_Reporting]" displayFolder="" count="2" memberValueDatatype="130" unbalanced="0">
      <fieldsUsage count="2">
        <fieldUsage x="-1"/>
        <fieldUsage x="0"/>
      </fieldsUsage>
    </cacheHierarchy>
    <cacheHierarchy uniqueName="[ir_STUDENT_EOPS_Reporting].[Term Start Age]" caption="Term Start Age" attribute="1" defaultMemberUniqueName="[ir_STUDENT_EOPS_Reporting].[Term Start Age].[All]" allUniqueName="[ir_STUDENT_EOPS_Reporting].[Term Start Age].[All]" dimensionUniqueName="[ir_STUDENT_EOPS_Reporting]" displayFolder="" count="0" memberValueDatatype="5" unbalanced="0"/>
    <cacheHierarchy uniqueName="[ir_STUDENT_EOPS_Reporting].[TERM_REPORTING_YEAR]" caption="TERM_REPORTING_YEAR" attribute="1" defaultMemberUniqueName="[ir_STUDENT_EOPS_Reporting].[TERM_REPORTING_YEAR].[All]" allUniqueName="[ir_STUDENT_EOPS_Reporting].[TERM_REPORTING_YEAR].[All]" dimensionUniqueName="[ir_STUDENT_EOPS_Reporting]" displayFolder="" count="2" memberValueDatatype="5" unbalanced="0">
      <fieldsUsage count="2">
        <fieldUsage x="-1"/>
        <fieldUsage x="1"/>
      </fieldsUsage>
    </cacheHierarchy>
    <cacheHierarchy uniqueName="[ir_STUDENT_EOPS_Reporting].[TERM_SEQUENCE_NO]" caption="TERM_SEQUENCE_NO" attribute="1" defaultMemberUniqueName="[ir_STUDENT_EOPS_Reporting].[TERM_SEQUENCE_NO].[All]" allUniqueName="[ir_STUDENT_EOPS_Reporting].[TERM_SEQUENCE_NO].[All]" dimensionUniqueName="[ir_STUDENT_EOPS_Reporting]" displayFolder="" count="2" memberValueDatatype="5" unbalanced="0">
      <fieldsUsage count="2">
        <fieldUsage x="-1"/>
        <fieldUsage x="2"/>
      </fieldsUsage>
    </cacheHierarchy>
    <cacheHierarchy uniqueName="[ir_STUDENT_EOPS_Reporting].[TERM_START_DATE]" caption="TERM_START_DATE" attribute="1" time="1" defaultMemberUniqueName="[ir_STUDENT_EOPS_Reporting].[TERM_START_DATE].[All]" allUniqueName="[ir_STUDENT_EOPS_Reporting].[TERM_START_DATE].[All]" dimensionUniqueName="[ir_STUDENT_EOPS_Reporting]" displayFolder="" count="0" memberValueDatatype="7" unbalanced="0"/>
    <cacheHierarchy uniqueName="[ir_STUDENT_EOPS_Reporting].[TERMKEY]" caption="TERMKEY" attribute="1" defaultMemberUniqueName="[ir_STUDENT_EOPS_Reporting].[TERMKEY].[All]" allUniqueName="[ir_STUDENT_EOPS_Reporting].[TERMKEY].[All]" dimensionUniqueName="[ir_STUDENT_EOPS_Reporting]" displayFolder="" count="0" memberValueDatatype="130" unbalanced="0"/>
    <cacheHierarchy uniqueName="[ir_STUDENT_EOPS_Reporting].[XSTC_CENSUS_STATUS]" caption="XSTC_CENSUS_STATUS" attribute="1" defaultMemberUniqueName="[ir_STUDENT_EOPS_Reporting].[XSTC_CENSUS_STATUS].[All]" allUniqueName="[ir_STUDENT_EOPS_Reporting].[XSTC_CENSUS_STATUS].[All]" dimensionUniqueName="[ir_STUDENT_EOP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Award Term]" caption="First Award Term" attribute="1" defaultMemberUniqueName="[ir_Person_Demographics].[First Award Term].[All]" allUniqueName="[ir_Person_Demographics].[First Award Term].[All]" dimensionUniqueName="[ir_Person_Demographics]" displayFolder="" count="0" memberValueDatatype="130"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3"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PORTED_HIGH_SCHOOL]" caption="REPORTED_HIGH_SCHOOL" attribute="1" defaultMemberUniqueName="[ir_Person_Demographics].[REPORTED_HIGH_SCHOOL].[All]" allUniqueName="[ir_Person_Demographics].[REPORTED_HIGH_SCHOOL].[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STUDENT_EOPS_Reporting].[Birthdate]" caption="Birthdate" attribute="1" time="1" defaultMemberUniqueName="[ir_STUDENT_EOPS_Reporting].[Birthdate].[All]" allUniqueName="[ir_STUDENT_EOPS_Reporting].[Birthdate].[All]" dimensionUniqueName="[ir_STUDENT_EOPS_Reporting]" displayFolder="" count="0" memberValueDatatype="7" unbalanced="0" hidden="1"/>
    <cacheHierarchy uniqueName="[ir_STUDENT_EOPS_Reporting].[CalculatedColumn1]" caption="CalculatedColumn1" attribute="1" defaultMemberUniqueName="[ir_STUDENT_EOPS_Reporting].[CalculatedColumn1].[All]" allUniqueName="[ir_STUDENT_EOPS_Reporting].[CalculatedColumn1].[All]" dimensionUniqueName="[ir_STUDENT_EOPS_Reporting]" displayFolder="" count="0" memberValueDatatype="130" unbalanced="0" hidden="1"/>
    <cacheHierarchy uniqueName="[Measures].[Headcount]" caption="Headcount" measure="1" displayFolder="" measureGroup="ir_STUDENT_EOPS_Reporting" count="0"/>
    <cacheHierarchy uniqueName="[Measures].[Seats]" caption="Seats" measure="1" displayFolder="" measureGroup="ir_STUDENT_EOPS_Reporting" count="0" oneField="1">
      <fieldsUsage count="1">
        <fieldUsage x="8"/>
      </fieldsUsage>
    </cacheHierarchy>
    <cacheHierarchy uniqueName="[Measures].[Success Rate]" caption="Success Rate" measure="1" displayFolder="" measureGroup="ir_STUDENT_EOPS_Reporting" count="0"/>
    <cacheHierarchy uniqueName="[Measures].[Retention Rate]" caption="Retention Rate" measure="1" displayFolder="" measureGroup="ir_STUDENT_EOPS_Reporting" count="0"/>
    <cacheHierarchy uniqueName="[Measures].[Sum of Credits]" caption="Sum of Credits" measure="1" displayFolder="" measureGroup="ir_STUDENT_EOPS_Reporting" count="0"/>
    <cacheHierarchy uniqueName="[Measures].[Credits per Student]" caption="Credits per Student" measure="1" displayFolder="" measureGroup="ir_STUDENT_EOPS_Reporting" count="0"/>
    <cacheHierarchy uniqueName="[Measures].[_Count ir_Person_Demographics]" caption="_Count ir_Person_Demographics" measure="1" displayFolder="" measureGroup="ir_Person_Demographics" count="0" hidden="1"/>
    <cacheHierarchy uniqueName="[Measures].[_Count ir_STUDENT_EOPS_Reporting]" caption="_Count ir_STUDENT_EOPS_Reporting" measure="1" displayFolder="" measureGroup="ir_STUDENT_EOPS_Reporting" count="0" hidden="1"/>
    <cacheHierarchy uniqueName="[Measures].[__XL_Count of Models]" caption="__XL_Count of Models" measure="1" displayFolder="" count="0" hidden="1"/>
    <cacheHierarchy uniqueName="[Measures].[Calculated Field 1]" caption="Calculated Field 1" measure="1" displayFolder="" measureGroup="ir_STUDENT_EOPS_Reporting" count="0" hidden="1"/>
    <cacheHierarchy uniqueName="[Measures].[Calculated Field 2]" caption="Calculated Field 2" measure="1" displayFolder="" measureGroup="ir_STUDENT_EOPS_Reporting" count="0" hidden="1"/>
  </cacheHierarchies>
  <kpis count="0"/>
  <dimensions count="2">
    <dimension name="ir_STUDENT_EOPS_Reporting" uniqueName="[ir_STUDENT_EOPS_Reporting]" caption="ir_STUDENT_EOPS_Reporting"/>
    <dimension measure="1" name="Measures" uniqueName="[Measures]" caption="Measures"/>
  </dimensions>
  <measureGroups count="2">
    <measureGroup name="ir_Person_Demographics" caption="ir_Person_Demographics"/>
    <measureGroup name="ir_STUDENT_EOPS_Reporting" caption="ir_STUDENT_EOPS_Reporting"/>
  </measureGroups>
  <maps count="1">
    <map measureGroup="1" dimension="0"/>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7.xml><?xml version="1.0" encoding="utf-8"?>
<pivotCacheDefinition xmlns="http://schemas.openxmlformats.org/spreadsheetml/2006/main" xmlns:r="http://schemas.openxmlformats.org/officeDocument/2006/relationships" saveData="0" refreshedBy="Stephen Sandstrom" refreshedDate="43136.387116087964" createdVersion="5" refreshedVersion="6" minRefreshableVersion="3" recordCount="0" supportSubquery="1" supportAdvancedDrill="1">
  <cacheSource type="external" connectionId="2"/>
  <cacheFields count="11">
    <cacheField name="[ir_STUDENT_EOPS_Reporting].[STC_TERM].[STC_TERM]" caption="STC_TERM" numFmtId="0" hierarchy="16" level="1">
      <sharedItems count="20">
        <s v="SP08"/>
        <s v="FA08"/>
        <s v="SP09"/>
        <s v="FA09"/>
        <s v="SP10"/>
        <s v="FA10"/>
        <s v="SP11"/>
        <s v="FA11"/>
        <s v="SP12"/>
        <s v="FA12"/>
        <s v="SP13"/>
        <s v="FA13"/>
        <s v="SP14"/>
        <s v="FA14"/>
        <s v="SP15"/>
        <s v="FA15"/>
        <s v="SP16"/>
        <s v="FA16"/>
        <s v="SP17"/>
        <s v="FA17"/>
      </sharedItems>
    </cacheField>
    <cacheField name="[ir_STUDENT_EOPS_Reporting].[TERM_REPORTING_YEAR].[TERM_REPORTING_YEAR]" caption="TERM_REPORTING_YEAR" numFmtId="0" hierarchy="18" level="1">
      <sharedItems containsSemiMixedTypes="0" containsString="0" containsNumber="1" containsInteger="1" minValue="2007" maxValue="2017" count="11">
        <n v="2007"/>
        <n v="2008"/>
        <n v="2009"/>
        <n v="2010"/>
        <n v="2011"/>
        <n v="2012"/>
        <n v="2013"/>
        <n v="2014"/>
        <n v="2015"/>
        <n v="2016"/>
        <n v="2017"/>
      </sharedItems>
    </cacheField>
    <cacheField name="[ir_STUDENT_EOPS_Reporting].[TERM_SEQUENCE_NO].[TERM_SEQUENCE_NO]" caption="TERM_SEQUENCE_NO" numFmtId="0" hierarchy="19" level="1">
      <sharedItems containsSemiMixedTypes="0" containsString="0" containsNumber="1" containsInteger="1" minValue="2" maxValue="3" count="2">
        <n v="3"/>
        <n v="2"/>
      </sharedItems>
    </cacheField>
    <cacheField name="[ir_STUDENT_EOPS_Reporting].[Report_Date].[Report_Date]" caption="Report_Date" numFmtId="0" hierarchy="7" level="1">
      <sharedItems containsSemiMixedTypes="0" containsNonDate="0" containsString="0"/>
    </cacheField>
    <cacheField name="[ir_STUDENT_EOPS_Reporting].[SEC_CIP].[SEC_CIP]" caption="SEC_CIP" numFmtId="0" hierarchy="8" level="1">
      <sharedItems containsSemiMixedTypes="0" containsNonDate="0" containsString="0"/>
    </cacheField>
    <cacheField name="[ir_STUDENT_EOPS_Reporting].[STC_ACAD_LEVEL].[STC_ACAD_LEVEL]" caption="STC_ACAD_LEVEL" numFmtId="0" hierarchy="10" level="1">
      <sharedItems containsSemiMixedTypes="0" containsNonDate="0" containsString="0"/>
    </cacheField>
    <cacheField name="[ir_STUDENT_EOPS_Reporting].[Grand Total].[Grand Total]" caption="Grand Total" numFmtId="0" hierarchy="4" level="1">
      <sharedItems count="1">
        <s v="Grand Total"/>
      </sharedItems>
    </cacheField>
    <cacheField name="[ir_STUDENT_EOPS_Reporting].[LOC_REGION].[LOC_REGION]" caption="LOC_REGION" numFmtId="0" hierarchy="6" level="1">
      <sharedItems containsBlank="1" count="5">
        <m/>
        <s v="BAN"/>
        <s v="MVC"/>
        <s v="SJC"/>
        <s v="TEM"/>
      </sharedItems>
    </cacheField>
    <cacheField name="[Measures].[Seats]" caption="Seats" numFmtId="0" hierarchy="63" level="32767"/>
    <cacheField name="[ir_STUDENT_EOPS_Reporting].[STC_SUBJECT].[STC_SUBJECT]" caption="STC_SUBJECT" numFmtId="0" hierarchy="15" level="1">
      <sharedItems containsSemiMixedTypes="0" containsNonDate="0" containsString="0"/>
    </cacheField>
    <cacheField name="[ir_STUDENT_EOPS_Reporting].[SEC_FUNDING_ACCTG_METHOD].[SEC_FUNDING_ACCTG_METHOD]" caption="SEC_FUNDING_ACCTG_METHOD" numFmtId="0" hierarchy="9" level="1">
      <sharedItems containsSemiMixedTypes="0" containsNonDate="0" containsString="0"/>
    </cacheField>
  </cacheFields>
  <cacheHierarchies count="73">
    <cacheHierarchy uniqueName="[ir_STUDENT_EOPS_Reporting].[CalculatedColumn2]" caption="CalculatedColumn2" attribute="1" defaultMemberUniqueName="[ir_STUDENT_EOPS_Reporting].[CalculatedColumn2].[All]" allUniqueName="[ir_STUDENT_EOPS_Reporting].[CalculatedColumn2].[All]" dimensionUniqueName="[ir_STUDENT_EOPS_Reporting]" displayFolder="" count="0" memberValueDatatype="20" unbalanced="0"/>
    <cacheHierarchy uniqueName="[ir_STUDENT_EOPS_Reporting].[CalculatedColumn3]" caption="CalculatedColumn3" attribute="1" defaultMemberUniqueName="[ir_STUDENT_EOPS_Reporting].[CalculatedColumn3].[All]" allUniqueName="[ir_STUDENT_EOPS_Reporting].[CalculatedColumn3].[All]" dimensionUniqueName="[ir_STUDENT_EOPS_Reporting]" displayFolder="" count="0" memberValueDatatype="20" unbalanced="0"/>
    <cacheHierarchy uniqueName="[ir_STUDENT_EOPS_Reporting].[Ethnic Group]" caption="Ethnic Group" attribute="1" defaultMemberUniqueName="[ir_STUDENT_EOPS_Reporting].[Ethnic Group].[All]" allUniqueName="[ir_STUDENT_EOPS_Reporting].[Ethnic Group].[All]" dimensionUniqueName="[ir_STUDENT_EOPS_Reporting]" displayFolder="" count="0" memberValueDatatype="130" unbalanced="0"/>
    <cacheHierarchy uniqueName="[ir_STUDENT_EOPS_Reporting].[Gender]" caption="Gender" attribute="1" defaultMemberUniqueName="[ir_STUDENT_EOPS_Reporting].[Gender].[All]" allUniqueName="[ir_STUDENT_EOPS_Reporting].[Gender].[All]" dimensionUniqueName="[ir_STUDENT_EOPS_Reporting]" displayFolder="" count="0" memberValueDatatype="130" unbalanced="0"/>
    <cacheHierarchy uniqueName="[ir_STUDENT_EOPS_Reporting].[Grand Total]" caption="Grand Total" attribute="1" defaultMemberUniqueName="[ir_STUDENT_EOPS_Reporting].[Grand Total].[All]" allUniqueName="[ir_STUDENT_EOPS_Reporting].[Grand Total].[All]" dimensionUniqueName="[ir_STUDENT_EOPS_Reporting]" displayFolder="" count="2" memberValueDatatype="130" unbalanced="0">
      <fieldsUsage count="2">
        <fieldUsage x="-1"/>
        <fieldUsage x="6"/>
      </fieldsUsage>
    </cacheHierarchy>
    <cacheHierarchy uniqueName="[ir_STUDENT_EOPS_Reporting].[GRD_GRADE]" caption="GRD_GRADE" attribute="1" defaultMemberUniqueName="[ir_STUDENT_EOPS_Reporting].[GRD_GRADE].[All]" allUniqueName="[ir_STUDENT_EOPS_Reporting].[GRD_GRADE].[All]" dimensionUniqueName="[ir_STUDENT_EOPS_Reporting]" displayFolder="" count="0" memberValueDatatype="130" unbalanced="0"/>
    <cacheHierarchy uniqueName="[ir_STUDENT_EOPS_Reporting].[LOC_REGION]" caption="LOC_REGION" attribute="1" defaultMemberUniqueName="[ir_STUDENT_EOPS_Reporting].[LOC_REGION].[All]" allUniqueName="[ir_STUDENT_EOPS_Reporting].[LOC_REGION].[All]" dimensionUniqueName="[ir_STUDENT_EOPS_Reporting]" displayFolder="" count="2" memberValueDatatype="130" unbalanced="0">
      <fieldsUsage count="2">
        <fieldUsage x="-1"/>
        <fieldUsage x="7"/>
      </fieldsUsage>
    </cacheHierarchy>
    <cacheHierarchy uniqueName="[ir_STUDENT_EOPS_Reporting].[Report_Date]" caption="Report_Date" attribute="1" time="1" defaultMemberUniqueName="[ir_STUDENT_EOPS_Reporting].[Report_Date].[All]" allUniqueName="[ir_STUDENT_EOPS_Reporting].[Report_Date].[All]" dimensionUniqueName="[ir_STUDENT_EOPS_Reporting]" displayFolder="" count="2" memberValueDatatype="7" unbalanced="0">
      <fieldsUsage count="2">
        <fieldUsage x="-1"/>
        <fieldUsage x="3"/>
      </fieldsUsage>
    </cacheHierarchy>
    <cacheHierarchy uniqueName="[ir_STUDENT_EOPS_Reporting].[SEC_CIP]" caption="SEC_CIP" attribute="1" defaultMemberUniqueName="[ir_STUDENT_EOPS_Reporting].[SEC_CIP].[All]" allUniqueName="[ir_STUDENT_EOPS_Reporting].[SEC_CIP].[All]" dimensionUniqueName="[ir_STUDENT_EOPS_Reporting]" displayFolder="" count="2" memberValueDatatype="130" unbalanced="0">
      <fieldsUsage count="2">
        <fieldUsage x="-1"/>
        <fieldUsage x="4"/>
      </fieldsUsage>
    </cacheHierarchy>
    <cacheHierarchy uniqueName="[ir_STUDENT_EOPS_Reporting].[SEC_FUNDING_ACCTG_METHOD]" caption="SEC_FUNDING_ACCTG_METHOD" attribute="1" defaultMemberUniqueName="[ir_STUDENT_EOPS_Reporting].[SEC_FUNDING_ACCTG_METHOD].[All]" allUniqueName="[ir_STUDENT_EOPS_Reporting].[SEC_FUNDING_ACCTG_METHOD].[All]" dimensionUniqueName="[ir_STUDENT_EOPS_Reporting]" displayFolder="" count="2" memberValueDatatype="130" unbalanced="0">
      <fieldsUsage count="2">
        <fieldUsage x="-1"/>
        <fieldUsage x="10"/>
      </fieldsUsage>
    </cacheHierarchy>
    <cacheHierarchy uniqueName="[ir_STUDENT_EOPS_Reporting].[STC_ACAD_LEVEL]" caption="STC_ACAD_LEVEL" attribute="1" defaultMemberUniqueName="[ir_STUDENT_EOPS_Reporting].[STC_ACAD_LEVEL].[All]" allUniqueName="[ir_STUDENT_EOPS_Reporting].[STC_ACAD_LEVEL].[All]" dimensionUniqueName="[ir_STUDENT_EOPS_Reporting]" displayFolder="" count="2" memberValueDatatype="130" unbalanced="0">
      <fieldsUsage count="2">
        <fieldUsage x="-1"/>
        <fieldUsage x="5"/>
      </fieldsUsage>
    </cacheHierarchy>
    <cacheHierarchy uniqueName="[ir_STUDENT_EOPS_Reporting].[STC_COURSE_NAME]" caption="STC_COURSE_NAME" attribute="1" defaultMemberUniqueName="[ir_STUDENT_EOPS_Reporting].[STC_COURSE_NAME].[All]" allUniqueName="[ir_STUDENT_EOPS_Reporting].[STC_COURSE_NAME].[All]" dimensionUniqueName="[ir_STUDENT_EOPS_Reporting]" displayFolder="" count="0" memberValueDatatype="130" unbalanced="0"/>
    <cacheHierarchy uniqueName="[ir_STUDENT_EOPS_Reporting].[STC_CRED]" caption="STC_CRED" attribute="1" defaultMemberUniqueName="[ir_STUDENT_EOPS_Reporting].[STC_CRED].[All]" allUniqueName="[ir_STUDENT_EOPS_Reporting].[STC_CRED].[All]" dimensionUniqueName="[ir_STUDENT_EOPS_Reporting]" displayFolder="" count="0" memberValueDatatype="5" unbalanced="0"/>
    <cacheHierarchy uniqueName="[ir_STUDENT_EOPS_Reporting].[STC_PERSON_ID]" caption="STC_PERSON_ID" attribute="1" defaultMemberUniqueName="[ir_STUDENT_EOPS_Reporting].[STC_PERSON_ID].[All]" allUniqueName="[ir_STUDENT_EOPS_Reporting].[STC_PERSON_ID].[All]" dimensionUniqueName="[ir_STUDENT_EOPS_Reporting]" displayFolder="" count="0" memberValueDatatype="130" unbalanced="0"/>
    <cacheHierarchy uniqueName="[ir_STUDENT_EOPS_Reporting].[STC_SECTION_NO]" caption="STC_SECTION_NO" attribute="1" defaultMemberUniqueName="[ir_STUDENT_EOPS_Reporting].[STC_SECTION_NO].[All]" allUniqueName="[ir_STUDENT_EOPS_Reporting].[STC_SECTION_NO].[All]" dimensionUniqueName="[ir_STUDENT_EOPS_Reporting]" displayFolder="" count="0" memberValueDatatype="130" unbalanced="0"/>
    <cacheHierarchy uniqueName="[ir_STUDENT_EOPS_Reporting].[STC_SUBJECT]" caption="STC_SUBJECT" attribute="1" defaultMemberUniqueName="[ir_STUDENT_EOPS_Reporting].[STC_SUBJECT].[All]" allUniqueName="[ir_STUDENT_EOPS_Reporting].[STC_SUBJECT].[All]" dimensionUniqueName="[ir_STUDENT_EOPS_Reporting]" displayFolder="" count="2" memberValueDatatype="130" unbalanced="0">
      <fieldsUsage count="2">
        <fieldUsage x="-1"/>
        <fieldUsage x="9"/>
      </fieldsUsage>
    </cacheHierarchy>
    <cacheHierarchy uniqueName="[ir_STUDENT_EOPS_Reporting].[STC_TERM]" caption="STC_TERM" attribute="1" defaultMemberUniqueName="[ir_STUDENT_EOPS_Reporting].[STC_TERM].[All]" allUniqueName="[ir_STUDENT_EOPS_Reporting].[STC_TERM].[All]" dimensionUniqueName="[ir_STUDENT_EOPS_Reporting]" displayFolder="" count="2" memberValueDatatype="130" unbalanced="0">
      <fieldsUsage count="2">
        <fieldUsage x="-1"/>
        <fieldUsage x="0"/>
      </fieldsUsage>
    </cacheHierarchy>
    <cacheHierarchy uniqueName="[ir_STUDENT_EOPS_Reporting].[Term Start Age]" caption="Term Start Age" attribute="1" defaultMemberUniqueName="[ir_STUDENT_EOPS_Reporting].[Term Start Age].[All]" allUniqueName="[ir_STUDENT_EOPS_Reporting].[Term Start Age].[All]" dimensionUniqueName="[ir_STUDENT_EOPS_Reporting]" displayFolder="" count="0" memberValueDatatype="5" unbalanced="0"/>
    <cacheHierarchy uniqueName="[ir_STUDENT_EOPS_Reporting].[TERM_REPORTING_YEAR]" caption="TERM_REPORTING_YEAR" attribute="1" defaultMemberUniqueName="[ir_STUDENT_EOPS_Reporting].[TERM_REPORTING_YEAR].[All]" allUniqueName="[ir_STUDENT_EOPS_Reporting].[TERM_REPORTING_YEAR].[All]" dimensionUniqueName="[ir_STUDENT_EOPS_Reporting]" displayFolder="" count="2" memberValueDatatype="5" unbalanced="0">
      <fieldsUsage count="2">
        <fieldUsage x="-1"/>
        <fieldUsage x="1"/>
      </fieldsUsage>
    </cacheHierarchy>
    <cacheHierarchy uniqueName="[ir_STUDENT_EOPS_Reporting].[TERM_SEQUENCE_NO]" caption="TERM_SEQUENCE_NO" attribute="1" defaultMemberUniqueName="[ir_STUDENT_EOPS_Reporting].[TERM_SEQUENCE_NO].[All]" allUniqueName="[ir_STUDENT_EOPS_Reporting].[TERM_SEQUENCE_NO].[All]" dimensionUniqueName="[ir_STUDENT_EOPS_Reporting]" displayFolder="" count="2" memberValueDatatype="5" unbalanced="0">
      <fieldsUsage count="2">
        <fieldUsage x="-1"/>
        <fieldUsage x="2"/>
      </fieldsUsage>
    </cacheHierarchy>
    <cacheHierarchy uniqueName="[ir_STUDENT_EOPS_Reporting].[TERM_START_DATE]" caption="TERM_START_DATE" attribute="1" time="1" defaultMemberUniqueName="[ir_STUDENT_EOPS_Reporting].[TERM_START_DATE].[All]" allUniqueName="[ir_STUDENT_EOPS_Reporting].[TERM_START_DATE].[All]" dimensionUniqueName="[ir_STUDENT_EOPS_Reporting]" displayFolder="" count="0" memberValueDatatype="7" unbalanced="0"/>
    <cacheHierarchy uniqueName="[ir_STUDENT_EOPS_Reporting].[TERMKEY]" caption="TERMKEY" attribute="1" defaultMemberUniqueName="[ir_STUDENT_EOPS_Reporting].[TERMKEY].[All]" allUniqueName="[ir_STUDENT_EOPS_Reporting].[TERMKEY].[All]" dimensionUniqueName="[ir_STUDENT_EOPS_Reporting]" displayFolder="" count="0" memberValueDatatype="130" unbalanced="0"/>
    <cacheHierarchy uniqueName="[ir_STUDENT_EOPS_Reporting].[XSTC_CENSUS_STATUS]" caption="XSTC_CENSUS_STATUS" attribute="1" defaultMemberUniqueName="[ir_STUDENT_EOPS_Reporting].[XSTC_CENSUS_STATUS].[All]" allUniqueName="[ir_STUDENT_EOPS_Reporting].[XSTC_CENSUS_STATUS].[All]" dimensionUniqueName="[ir_STUDENT_EOP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Award Term]" caption="First Award Term" attribute="1" defaultMemberUniqueName="[ir_Person_Demographics].[First Award Term].[All]" allUniqueName="[ir_Person_Demographics].[First Award Term].[All]" dimensionUniqueName="[ir_Person_Demographics]" displayFolder="" count="0" memberValueDatatype="130"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3"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PORTED_HIGH_SCHOOL]" caption="REPORTED_HIGH_SCHOOL" attribute="1" defaultMemberUniqueName="[ir_Person_Demographics].[REPORTED_HIGH_SCHOOL].[All]" allUniqueName="[ir_Person_Demographics].[REPORTED_HIGH_SCHOOL].[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STUDENT_EOPS_Reporting].[Birthdate]" caption="Birthdate" attribute="1" time="1" defaultMemberUniqueName="[ir_STUDENT_EOPS_Reporting].[Birthdate].[All]" allUniqueName="[ir_STUDENT_EOPS_Reporting].[Birthdate].[All]" dimensionUniqueName="[ir_STUDENT_EOPS_Reporting]" displayFolder="" count="0" memberValueDatatype="7" unbalanced="0" hidden="1"/>
    <cacheHierarchy uniqueName="[ir_STUDENT_EOPS_Reporting].[CalculatedColumn1]" caption="CalculatedColumn1" attribute="1" defaultMemberUniqueName="[ir_STUDENT_EOPS_Reporting].[CalculatedColumn1].[All]" allUniqueName="[ir_STUDENT_EOPS_Reporting].[CalculatedColumn1].[All]" dimensionUniqueName="[ir_STUDENT_EOPS_Reporting]" displayFolder="" count="0" memberValueDatatype="130" unbalanced="0" hidden="1"/>
    <cacheHierarchy uniqueName="[Measures].[Headcount]" caption="Headcount" measure="1" displayFolder="" measureGroup="ir_STUDENT_EOPS_Reporting" count="0"/>
    <cacheHierarchy uniqueName="[Measures].[Seats]" caption="Seats" measure="1" displayFolder="" measureGroup="ir_STUDENT_EOPS_Reporting" count="0" oneField="1">
      <fieldsUsage count="1">
        <fieldUsage x="8"/>
      </fieldsUsage>
    </cacheHierarchy>
    <cacheHierarchy uniqueName="[Measures].[Success Rate]" caption="Success Rate" measure="1" displayFolder="" measureGroup="ir_STUDENT_EOPS_Reporting" count="0"/>
    <cacheHierarchy uniqueName="[Measures].[Retention Rate]" caption="Retention Rate" measure="1" displayFolder="" measureGroup="ir_STUDENT_EOPS_Reporting" count="0"/>
    <cacheHierarchy uniqueName="[Measures].[Sum of Credits]" caption="Sum of Credits" measure="1" displayFolder="" measureGroup="ir_STUDENT_EOPS_Reporting" count="0"/>
    <cacheHierarchy uniqueName="[Measures].[Credits per Student]" caption="Credits per Student" measure="1" displayFolder="" measureGroup="ir_STUDENT_EOPS_Reporting" count="0"/>
    <cacheHierarchy uniqueName="[Measures].[_Count ir_Person_Demographics]" caption="_Count ir_Person_Demographics" measure="1" displayFolder="" measureGroup="ir_Person_Demographics" count="0" hidden="1"/>
    <cacheHierarchy uniqueName="[Measures].[_Count ir_STUDENT_EOPS_Reporting]" caption="_Count ir_STUDENT_EOPS_Reporting" measure="1" displayFolder="" measureGroup="ir_STUDENT_EOPS_Reporting" count="0" hidden="1"/>
    <cacheHierarchy uniqueName="[Measures].[__XL_Count of Models]" caption="__XL_Count of Models" measure="1" displayFolder="" count="0" hidden="1"/>
    <cacheHierarchy uniqueName="[Measures].[Calculated Field 1]" caption="Calculated Field 1" measure="1" displayFolder="" measureGroup="ir_STUDENT_EOPS_Reporting" count="0" hidden="1"/>
    <cacheHierarchy uniqueName="[Measures].[Calculated Field 2]" caption="Calculated Field 2" measure="1" displayFolder="" measureGroup="ir_STUDENT_EOPS_Reporting" count="0" hidden="1"/>
  </cacheHierarchies>
  <kpis count="0"/>
  <dimensions count="2">
    <dimension name="ir_STUDENT_EOPS_Reporting" uniqueName="[ir_STUDENT_EOPS_Reporting]" caption="ir_STUDENT_EOPS_Reporting"/>
    <dimension measure="1" name="Measures" uniqueName="[Measures]" caption="Measures"/>
  </dimensions>
  <measureGroups count="2">
    <measureGroup name="ir_Person_Demographics" caption="ir_Person_Demographics"/>
    <measureGroup name="ir_STUDENT_EOPS_Reporting" caption="ir_STUDENT_EOPS_Reporting"/>
  </measureGroups>
  <maps count="1">
    <map measureGroup="1" dimension="0"/>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8.xml><?xml version="1.0" encoding="utf-8"?>
<pivotCacheDefinition xmlns="http://schemas.openxmlformats.org/spreadsheetml/2006/main" xmlns:r="http://schemas.openxmlformats.org/officeDocument/2006/relationships" saveData="0" refreshedBy="Stephen Sandstrom" refreshedDate="43136.387075578707" createdVersion="3" refreshedVersion="6" minRefreshableVersion="3" recordCount="0" supportSubquery="1" supportAdvancedDrill="1">
  <cacheSource type="external" connectionId="2">
    <extLst>
      <ext xmlns:x14="http://schemas.microsoft.com/office/spreadsheetml/2009/9/main" uri="{F057638F-6D5F-4e77-A914-E7F072B9BCA8}">
        <x14:sourceConnection name="ThisWorkbookDataModel"/>
      </ext>
    </extLst>
  </cacheSource>
  <cacheFields count="0"/>
  <cacheHierarchies count="73">
    <cacheHierarchy uniqueName="[ir_STUDENT_EOPS_Reporting].[CalculatedColumn2]" caption="CalculatedColumn2" attribute="1" defaultMemberUniqueName="[ir_STUDENT_EOPS_Reporting].[CalculatedColumn2].[All]" allUniqueName="[ir_STUDENT_EOPS_Reporting].[CalculatedColumn2].[All]" dimensionUniqueName="[ir_STUDENT_EOPS_Reporting]" displayFolder="" count="0" memberValueDatatype="20" unbalanced="0"/>
    <cacheHierarchy uniqueName="[ir_STUDENT_EOPS_Reporting].[CalculatedColumn3]" caption="CalculatedColumn3" attribute="1" defaultMemberUniqueName="[ir_STUDENT_EOPS_Reporting].[CalculatedColumn3].[All]" allUniqueName="[ir_STUDENT_EOPS_Reporting].[CalculatedColumn3].[All]" dimensionUniqueName="[ir_STUDENT_EOPS_Reporting]" displayFolder="" count="0" memberValueDatatype="20" unbalanced="0"/>
    <cacheHierarchy uniqueName="[ir_STUDENT_EOPS_Reporting].[Ethnic Group]" caption="Ethnic Group" attribute="1" defaultMemberUniqueName="[ir_STUDENT_EOPS_Reporting].[Ethnic Group].[All]" allUniqueName="[ir_STUDENT_EOPS_Reporting].[Ethnic Group].[All]" dimensionUniqueName="[ir_STUDENT_EOPS_Reporting]" displayFolder="" count="0" memberValueDatatype="130" unbalanced="0"/>
    <cacheHierarchy uniqueName="[ir_STUDENT_EOPS_Reporting].[Gender]" caption="Gender" attribute="1" defaultMemberUniqueName="[ir_STUDENT_EOPS_Reporting].[Gender].[All]" allUniqueName="[ir_STUDENT_EOPS_Reporting].[Gender].[All]" dimensionUniqueName="[ir_STUDENT_EOPS_Reporting]" displayFolder="" count="0" memberValueDatatype="130" unbalanced="0"/>
    <cacheHierarchy uniqueName="[ir_STUDENT_EOPS_Reporting].[Grand Total]" caption="Grand Total" attribute="1" defaultMemberUniqueName="[ir_STUDENT_EOPS_Reporting].[Grand Total].[All]" allUniqueName="[ir_STUDENT_EOPS_Reporting].[Grand Total].[All]" dimensionUniqueName="[ir_STUDENT_EOPS_Reporting]" displayFolder="" count="0" memberValueDatatype="130" unbalanced="0"/>
    <cacheHierarchy uniqueName="[ir_STUDENT_EOPS_Reporting].[GRD_GRADE]" caption="GRD_GRADE" attribute="1" defaultMemberUniqueName="[ir_STUDENT_EOPS_Reporting].[GRD_GRADE].[All]" allUniqueName="[ir_STUDENT_EOPS_Reporting].[GRD_GRADE].[All]" dimensionUniqueName="[ir_STUDENT_EOPS_Reporting]" displayFolder="" count="0" memberValueDatatype="130" unbalanced="0"/>
    <cacheHierarchy uniqueName="[ir_STUDENT_EOPS_Reporting].[LOC_REGION]" caption="LOC_REGION" attribute="1" defaultMemberUniqueName="[ir_STUDENT_EOPS_Reporting].[LOC_REGION].[All]" allUniqueName="[ir_STUDENT_EOPS_Reporting].[LOC_REGION].[All]" dimensionUniqueName="[ir_STUDENT_EOPS_Reporting]" displayFolder="" count="2" memberValueDatatype="130" unbalanced="0"/>
    <cacheHierarchy uniqueName="[ir_STUDENT_EOPS_Reporting].[Report_Date]" caption="Report_Date" attribute="1" time="1" defaultMemberUniqueName="[ir_STUDENT_EOPS_Reporting].[Report_Date].[All]" allUniqueName="[ir_STUDENT_EOPS_Reporting].[Report_Date].[All]" dimensionUniqueName="[ir_STUDENT_EOPS_Reporting]" displayFolder="" count="2" memberValueDatatype="7" unbalanced="0"/>
    <cacheHierarchy uniqueName="[ir_STUDENT_EOPS_Reporting].[SEC_CIP]" caption="SEC_CIP" attribute="1" defaultMemberUniqueName="[ir_STUDENT_EOPS_Reporting].[SEC_CIP].[All]" allUniqueName="[ir_STUDENT_EOPS_Reporting].[SEC_CIP].[All]" dimensionUniqueName="[ir_STUDENT_EOPS_Reporting]" displayFolder="" count="2" memberValueDatatype="130" unbalanced="0"/>
    <cacheHierarchy uniqueName="[ir_STUDENT_EOPS_Reporting].[SEC_FUNDING_ACCTG_METHOD]" caption="SEC_FUNDING_ACCTG_METHOD" attribute="1" defaultMemberUniqueName="[ir_STUDENT_EOPS_Reporting].[SEC_FUNDING_ACCTG_METHOD].[All]" allUniqueName="[ir_STUDENT_EOPS_Reporting].[SEC_FUNDING_ACCTG_METHOD].[All]" dimensionUniqueName="[ir_STUDENT_EOPS_Reporting]" displayFolder="" count="2" memberValueDatatype="130" unbalanced="0"/>
    <cacheHierarchy uniqueName="[ir_STUDENT_EOPS_Reporting].[STC_ACAD_LEVEL]" caption="STC_ACAD_LEVEL" attribute="1" defaultMemberUniqueName="[ir_STUDENT_EOPS_Reporting].[STC_ACAD_LEVEL].[All]" allUniqueName="[ir_STUDENT_EOPS_Reporting].[STC_ACAD_LEVEL].[All]" dimensionUniqueName="[ir_STUDENT_EOPS_Reporting]" displayFolder="" count="2" memberValueDatatype="130" unbalanced="0"/>
    <cacheHierarchy uniqueName="[ir_STUDENT_EOPS_Reporting].[STC_COURSE_NAME]" caption="STC_COURSE_NAME" attribute="1" defaultMemberUniqueName="[ir_STUDENT_EOPS_Reporting].[STC_COURSE_NAME].[All]" allUniqueName="[ir_STUDENT_EOPS_Reporting].[STC_COURSE_NAME].[All]" dimensionUniqueName="[ir_STUDENT_EOPS_Reporting]" displayFolder="" count="0" memberValueDatatype="130" unbalanced="0"/>
    <cacheHierarchy uniqueName="[ir_STUDENT_EOPS_Reporting].[STC_CRED]" caption="STC_CRED" attribute="1" defaultMemberUniqueName="[ir_STUDENT_EOPS_Reporting].[STC_CRED].[All]" allUniqueName="[ir_STUDENT_EOPS_Reporting].[STC_CRED].[All]" dimensionUniqueName="[ir_STUDENT_EOPS_Reporting]" displayFolder="" count="0" memberValueDatatype="5" unbalanced="0"/>
    <cacheHierarchy uniqueName="[ir_STUDENT_EOPS_Reporting].[STC_PERSON_ID]" caption="STC_PERSON_ID" attribute="1" defaultMemberUniqueName="[ir_STUDENT_EOPS_Reporting].[STC_PERSON_ID].[All]" allUniqueName="[ir_STUDENT_EOPS_Reporting].[STC_PERSON_ID].[All]" dimensionUniqueName="[ir_STUDENT_EOPS_Reporting]" displayFolder="" count="0" memberValueDatatype="130" unbalanced="0"/>
    <cacheHierarchy uniqueName="[ir_STUDENT_EOPS_Reporting].[STC_SECTION_NO]" caption="STC_SECTION_NO" attribute="1" defaultMemberUniqueName="[ir_STUDENT_EOPS_Reporting].[STC_SECTION_NO].[All]" allUniqueName="[ir_STUDENT_EOPS_Reporting].[STC_SECTION_NO].[All]" dimensionUniqueName="[ir_STUDENT_EOPS_Reporting]" displayFolder="" count="0" memberValueDatatype="130" unbalanced="0"/>
    <cacheHierarchy uniqueName="[ir_STUDENT_EOPS_Reporting].[STC_SUBJECT]" caption="STC_SUBJECT" attribute="1" defaultMemberUniqueName="[ir_STUDENT_EOPS_Reporting].[STC_SUBJECT].[All]" allUniqueName="[ir_STUDENT_EOPS_Reporting].[STC_SUBJECT].[All]" dimensionUniqueName="[ir_STUDENT_EOPS_Reporting]" displayFolder="" count="2" memberValueDatatype="130" unbalanced="0"/>
    <cacheHierarchy uniqueName="[ir_STUDENT_EOPS_Reporting].[STC_TERM]" caption="STC_TERM" attribute="1" defaultMemberUniqueName="[ir_STUDENT_EOPS_Reporting].[STC_TERM].[All]" allUniqueName="[ir_STUDENT_EOPS_Reporting].[STC_TERM].[All]" dimensionUniqueName="[ir_STUDENT_EOPS_Reporting]" displayFolder="" count="2" memberValueDatatype="130" unbalanced="0"/>
    <cacheHierarchy uniqueName="[ir_STUDENT_EOPS_Reporting].[Term Start Age]" caption="Term Start Age" attribute="1" defaultMemberUniqueName="[ir_STUDENT_EOPS_Reporting].[Term Start Age].[All]" allUniqueName="[ir_STUDENT_EOPS_Reporting].[Term Start Age].[All]" dimensionUniqueName="[ir_STUDENT_EOPS_Reporting]" displayFolder="" count="0" memberValueDatatype="5" unbalanced="0"/>
    <cacheHierarchy uniqueName="[ir_STUDENT_EOPS_Reporting].[TERM_REPORTING_YEAR]" caption="TERM_REPORTING_YEAR" attribute="1" defaultMemberUniqueName="[ir_STUDENT_EOPS_Reporting].[TERM_REPORTING_YEAR].[All]" allUniqueName="[ir_STUDENT_EOPS_Reporting].[TERM_REPORTING_YEAR].[All]" dimensionUniqueName="[ir_STUDENT_EOPS_Reporting]" displayFolder="" count="2" memberValueDatatype="5" unbalanced="0"/>
    <cacheHierarchy uniqueName="[ir_STUDENT_EOPS_Reporting].[TERM_SEQUENCE_NO]" caption="TERM_SEQUENCE_NO" attribute="1" defaultMemberUniqueName="[ir_STUDENT_EOPS_Reporting].[TERM_SEQUENCE_NO].[All]" allUniqueName="[ir_STUDENT_EOPS_Reporting].[TERM_SEQUENCE_NO].[All]" dimensionUniqueName="[ir_STUDENT_EOPS_Reporting]" displayFolder="" count="0" memberValueDatatype="5" unbalanced="0"/>
    <cacheHierarchy uniqueName="[ir_STUDENT_EOPS_Reporting].[TERM_START_DATE]" caption="TERM_START_DATE" attribute="1" time="1" defaultMemberUniqueName="[ir_STUDENT_EOPS_Reporting].[TERM_START_DATE].[All]" allUniqueName="[ir_STUDENT_EOPS_Reporting].[TERM_START_DATE].[All]" dimensionUniqueName="[ir_STUDENT_EOPS_Reporting]" displayFolder="" count="0" memberValueDatatype="7" unbalanced="0"/>
    <cacheHierarchy uniqueName="[ir_STUDENT_EOPS_Reporting].[TERMKEY]" caption="TERMKEY" attribute="1" defaultMemberUniqueName="[ir_STUDENT_EOPS_Reporting].[TERMKEY].[All]" allUniqueName="[ir_STUDENT_EOPS_Reporting].[TERMKEY].[All]" dimensionUniqueName="[ir_STUDENT_EOPS_Reporting]" displayFolder="" count="0" memberValueDatatype="130" unbalanced="0"/>
    <cacheHierarchy uniqueName="[ir_STUDENT_EOPS_Reporting].[XSTC_CENSUS_STATUS]" caption="XSTC_CENSUS_STATUS" attribute="1" defaultMemberUniqueName="[ir_STUDENT_EOPS_Reporting].[XSTC_CENSUS_STATUS].[All]" allUniqueName="[ir_STUDENT_EOPS_Reporting].[XSTC_CENSUS_STATUS].[All]" dimensionUniqueName="[ir_STUDENT_EOP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Award Term]" caption="First Award Term" attribute="1" defaultMemberUniqueName="[ir_Person_Demographics].[First Award Term].[All]" allUniqueName="[ir_Person_Demographics].[First Award Term].[All]" dimensionUniqueName="[ir_Person_Demographics]" displayFolder="" count="0" memberValueDatatype="130"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3"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PORTED_HIGH_SCHOOL]" caption="REPORTED_HIGH_SCHOOL" attribute="1" defaultMemberUniqueName="[ir_Person_Demographics].[REPORTED_HIGH_SCHOOL].[All]" allUniqueName="[ir_Person_Demographics].[REPORTED_HIGH_SCHOOL].[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STUDENT_EOPS_Reporting].[Birthdate]" caption="Birthdate" attribute="1" time="1" defaultMemberUniqueName="[ir_STUDENT_EOPS_Reporting].[Birthdate].[All]" allUniqueName="[ir_STUDENT_EOPS_Reporting].[Birthdate].[All]" dimensionUniqueName="[ir_STUDENT_EOPS_Reporting]" displayFolder="" count="0" memberValueDatatype="7" unbalanced="0" hidden="1"/>
    <cacheHierarchy uniqueName="[ir_STUDENT_EOPS_Reporting].[CalculatedColumn1]" caption="CalculatedColumn1" attribute="1" defaultMemberUniqueName="[ir_STUDENT_EOPS_Reporting].[CalculatedColumn1].[All]" allUniqueName="[ir_STUDENT_EOPS_Reporting].[CalculatedColumn1].[All]" dimensionUniqueName="[ir_STUDENT_EOPS_Reporting]" displayFolder="" count="0" memberValueDatatype="130" unbalanced="0" hidden="1"/>
    <cacheHierarchy uniqueName="[Measures].[Headcount]" caption="Headcount" measure="1" displayFolder="" measureGroup="ir_STUDENT_EOPS_Reporting" count="0"/>
    <cacheHierarchy uniqueName="[Measures].[Seats]" caption="Seats" measure="1" displayFolder="" measureGroup="ir_STUDENT_EOPS_Reporting" count="0"/>
    <cacheHierarchy uniqueName="[Measures].[Success Rate]" caption="Success Rate" measure="1" displayFolder="" measureGroup="ir_STUDENT_EOPS_Reporting" count="0"/>
    <cacheHierarchy uniqueName="[Measures].[Retention Rate]" caption="Retention Rate" measure="1" displayFolder="" measureGroup="ir_STUDENT_EOPS_Reporting" count="0"/>
    <cacheHierarchy uniqueName="[Measures].[Sum of Credits]" caption="Sum of Credits" measure="1" displayFolder="" measureGroup="ir_STUDENT_EOPS_Reporting" count="0"/>
    <cacheHierarchy uniqueName="[Measures].[Credits per Student]" caption="Credits per Student" measure="1" displayFolder="" measureGroup="ir_STUDENT_EOPS_Reporting" count="0"/>
    <cacheHierarchy uniqueName="[Measures].[_Count ir_Person_Demographics]" caption="_Count ir_Person_Demographics" measure="1" displayFolder="" measureGroup="ir_Person_Demographics" count="0" hidden="1"/>
    <cacheHierarchy uniqueName="[Measures].[_Count ir_STUDENT_EOPS_Reporting]" caption="_Count ir_STUDENT_EOPS_Reporting" measure="1" displayFolder="" measureGroup="ir_STUDENT_EOPS_Reporting" count="0" hidden="1"/>
    <cacheHierarchy uniqueName="[Measures].[__XL_Count of Models]" caption="__XL_Count of Models" measure="1" displayFolder="" count="0" hidden="1"/>
    <cacheHierarchy uniqueName="[Measures].[Calculated Field 1]" caption="Calculated Field 1" measure="1" displayFolder="" measureGroup="ir_STUDENT_EOPS_Reporting" count="0" hidden="1"/>
    <cacheHierarchy uniqueName="[Measures].[Calculated Field 2]" caption="Calculated Field 2" measure="1" displayFolder="" measureGroup="ir_STUDENT_EOPS_Reporting" count="0" hidden="1"/>
  </cacheHierarchies>
  <kpis count="0"/>
  <extLst>
    <ext xmlns:x14="http://schemas.microsoft.com/office/spreadsheetml/2009/9/main" uri="{725AE2AE-9491-48be-B2B4-4EB974FC3084}">
      <x14:pivotCacheDefinition slicerData="1" pivotCacheId="36" supportSubqueryNonVisual="1" supportSubqueryCalcMem="1" supportAddCalcMems="1"/>
    </ext>
  </extLst>
</pivotCacheDefinition>
</file>

<file path=xl/pivotCache/pivotCacheDefinition19.xml><?xml version="1.0" encoding="utf-8"?>
<pivotCacheDefinition xmlns="http://schemas.openxmlformats.org/spreadsheetml/2006/main" xmlns:r="http://schemas.openxmlformats.org/officeDocument/2006/relationships" saveData="0" refreshedBy="Stephen Sandstrom" refreshedDate="43136.387087615738" createdVersion="3" refreshedVersion="6" minRefreshableVersion="3" recordCount="0" supportSubquery="1" supportAdvancedDrill="1">
  <cacheSource type="external" connectionId="2">
    <extLst>
      <ext xmlns:x14="http://schemas.microsoft.com/office/spreadsheetml/2009/9/main" uri="{F057638F-6D5F-4e77-A914-E7F072B9BCA8}">
        <x14:sourceConnection name="ThisWorkbookDataModel"/>
      </ext>
    </extLst>
  </cacheSource>
  <cacheFields count="0"/>
  <cacheHierarchies count="73">
    <cacheHierarchy uniqueName="[ir_STUDENT_EOPS_Reporting].[CalculatedColumn2]" caption="CalculatedColumn2" attribute="1" defaultMemberUniqueName="[ir_STUDENT_EOPS_Reporting].[CalculatedColumn2].[All]" allUniqueName="[ir_STUDENT_EOPS_Reporting].[CalculatedColumn2].[All]" dimensionUniqueName="[ir_STUDENT_EOPS_Reporting]" displayFolder="" count="0" memberValueDatatype="20" unbalanced="0"/>
    <cacheHierarchy uniqueName="[ir_STUDENT_EOPS_Reporting].[CalculatedColumn3]" caption="CalculatedColumn3" attribute="1" defaultMemberUniqueName="[ir_STUDENT_EOPS_Reporting].[CalculatedColumn3].[All]" allUniqueName="[ir_STUDENT_EOPS_Reporting].[CalculatedColumn3].[All]" dimensionUniqueName="[ir_STUDENT_EOPS_Reporting]" displayFolder="" count="0" memberValueDatatype="20" unbalanced="0"/>
    <cacheHierarchy uniqueName="[ir_STUDENT_EOPS_Reporting].[Ethnic Group]" caption="Ethnic Group" attribute="1" defaultMemberUniqueName="[ir_STUDENT_EOPS_Reporting].[Ethnic Group].[All]" allUniqueName="[ir_STUDENT_EOPS_Reporting].[Ethnic Group].[All]" dimensionUniqueName="[ir_STUDENT_EOPS_Reporting]" displayFolder="" count="0" memberValueDatatype="130" unbalanced="0"/>
    <cacheHierarchy uniqueName="[ir_STUDENT_EOPS_Reporting].[Gender]" caption="Gender" attribute="1" defaultMemberUniqueName="[ir_STUDENT_EOPS_Reporting].[Gender].[All]" allUniqueName="[ir_STUDENT_EOPS_Reporting].[Gender].[All]" dimensionUniqueName="[ir_STUDENT_EOPS_Reporting]" displayFolder="" count="0" memberValueDatatype="130" unbalanced="0"/>
    <cacheHierarchy uniqueName="[ir_STUDENT_EOPS_Reporting].[Grand Total]" caption="Grand Total" attribute="1" defaultMemberUniqueName="[ir_STUDENT_EOPS_Reporting].[Grand Total].[All]" allUniqueName="[ir_STUDENT_EOPS_Reporting].[Grand Total].[All]" dimensionUniqueName="[ir_STUDENT_EOPS_Reporting]" displayFolder="" count="0" memberValueDatatype="130" unbalanced="0"/>
    <cacheHierarchy uniqueName="[ir_STUDENT_EOPS_Reporting].[GRD_GRADE]" caption="GRD_GRADE" attribute="1" defaultMemberUniqueName="[ir_STUDENT_EOPS_Reporting].[GRD_GRADE].[All]" allUniqueName="[ir_STUDENT_EOPS_Reporting].[GRD_GRADE].[All]" dimensionUniqueName="[ir_STUDENT_EOPS_Reporting]" displayFolder="" count="0" memberValueDatatype="130" unbalanced="0"/>
    <cacheHierarchy uniqueName="[ir_STUDENT_EOPS_Reporting].[LOC_REGION]" caption="LOC_REGION" attribute="1" defaultMemberUniqueName="[ir_STUDENT_EOPS_Reporting].[LOC_REGION].[All]" allUniqueName="[ir_STUDENT_EOPS_Reporting].[LOC_REGION].[All]" dimensionUniqueName="[ir_STUDENT_EOPS_Reporting]" displayFolder="" count="2" memberValueDatatype="130" unbalanced="0"/>
    <cacheHierarchy uniqueName="[ir_STUDENT_EOPS_Reporting].[Report_Date]" caption="Report_Date" attribute="1" time="1" defaultMemberUniqueName="[ir_STUDENT_EOPS_Reporting].[Report_Date].[All]" allUniqueName="[ir_STUDENT_EOPS_Reporting].[Report_Date].[All]" dimensionUniqueName="[ir_STUDENT_EOPS_Reporting]" displayFolder="" count="2" memberValueDatatype="7" unbalanced="0"/>
    <cacheHierarchy uniqueName="[ir_STUDENT_EOPS_Reporting].[SEC_CIP]" caption="SEC_CIP" attribute="1" defaultMemberUniqueName="[ir_STUDENT_EOPS_Reporting].[SEC_CIP].[All]" allUniqueName="[ir_STUDENT_EOPS_Reporting].[SEC_CIP].[All]" dimensionUniqueName="[ir_STUDENT_EOPS_Reporting]" displayFolder="" count="2" memberValueDatatype="130" unbalanced="0"/>
    <cacheHierarchy uniqueName="[ir_STUDENT_EOPS_Reporting].[SEC_FUNDING_ACCTG_METHOD]" caption="SEC_FUNDING_ACCTG_METHOD" attribute="1" defaultMemberUniqueName="[ir_STUDENT_EOPS_Reporting].[SEC_FUNDING_ACCTG_METHOD].[All]" allUniqueName="[ir_STUDENT_EOPS_Reporting].[SEC_FUNDING_ACCTG_METHOD].[All]" dimensionUniqueName="[ir_STUDENT_EOPS_Reporting]" displayFolder="" count="2" memberValueDatatype="130" unbalanced="0"/>
    <cacheHierarchy uniqueName="[ir_STUDENT_EOPS_Reporting].[STC_ACAD_LEVEL]" caption="STC_ACAD_LEVEL" attribute="1" defaultMemberUniqueName="[ir_STUDENT_EOPS_Reporting].[STC_ACAD_LEVEL].[All]" allUniqueName="[ir_STUDENT_EOPS_Reporting].[STC_ACAD_LEVEL].[All]" dimensionUniqueName="[ir_STUDENT_EOPS_Reporting]" displayFolder="" count="2" memberValueDatatype="130" unbalanced="0"/>
    <cacheHierarchy uniqueName="[ir_STUDENT_EOPS_Reporting].[STC_COURSE_NAME]" caption="STC_COURSE_NAME" attribute="1" defaultMemberUniqueName="[ir_STUDENT_EOPS_Reporting].[STC_COURSE_NAME].[All]" allUniqueName="[ir_STUDENT_EOPS_Reporting].[STC_COURSE_NAME].[All]" dimensionUniqueName="[ir_STUDENT_EOPS_Reporting]" displayFolder="" count="0" memberValueDatatype="130" unbalanced="0"/>
    <cacheHierarchy uniqueName="[ir_STUDENT_EOPS_Reporting].[STC_CRED]" caption="STC_CRED" attribute="1" defaultMemberUniqueName="[ir_STUDENT_EOPS_Reporting].[STC_CRED].[All]" allUniqueName="[ir_STUDENT_EOPS_Reporting].[STC_CRED].[All]" dimensionUniqueName="[ir_STUDENT_EOPS_Reporting]" displayFolder="" count="0" memberValueDatatype="5" unbalanced="0"/>
    <cacheHierarchy uniqueName="[ir_STUDENT_EOPS_Reporting].[STC_PERSON_ID]" caption="STC_PERSON_ID" attribute="1" defaultMemberUniqueName="[ir_STUDENT_EOPS_Reporting].[STC_PERSON_ID].[All]" allUniqueName="[ir_STUDENT_EOPS_Reporting].[STC_PERSON_ID].[All]" dimensionUniqueName="[ir_STUDENT_EOPS_Reporting]" displayFolder="" count="0" memberValueDatatype="130" unbalanced="0"/>
    <cacheHierarchy uniqueName="[ir_STUDENT_EOPS_Reporting].[STC_SECTION_NO]" caption="STC_SECTION_NO" attribute="1" defaultMemberUniqueName="[ir_STUDENT_EOPS_Reporting].[STC_SECTION_NO].[All]" allUniqueName="[ir_STUDENT_EOPS_Reporting].[STC_SECTION_NO].[All]" dimensionUniqueName="[ir_STUDENT_EOPS_Reporting]" displayFolder="" count="0" memberValueDatatype="130" unbalanced="0"/>
    <cacheHierarchy uniqueName="[ir_STUDENT_EOPS_Reporting].[STC_SUBJECT]" caption="STC_SUBJECT" attribute="1" defaultMemberUniqueName="[ir_STUDENT_EOPS_Reporting].[STC_SUBJECT].[All]" allUniqueName="[ir_STUDENT_EOPS_Reporting].[STC_SUBJECT].[All]" dimensionUniqueName="[ir_STUDENT_EOPS_Reporting]" displayFolder="" count="2" memberValueDatatype="130" unbalanced="0"/>
    <cacheHierarchy uniqueName="[ir_STUDENT_EOPS_Reporting].[STC_TERM]" caption="STC_TERM" attribute="1" defaultMemberUniqueName="[ir_STUDENT_EOPS_Reporting].[STC_TERM].[All]" allUniqueName="[ir_STUDENT_EOPS_Reporting].[STC_TERM].[All]" dimensionUniqueName="[ir_STUDENT_EOPS_Reporting]" displayFolder="" count="2" memberValueDatatype="130" unbalanced="0"/>
    <cacheHierarchy uniqueName="[ir_STUDENT_EOPS_Reporting].[Term Start Age]" caption="Term Start Age" attribute="1" defaultMemberUniqueName="[ir_STUDENT_EOPS_Reporting].[Term Start Age].[All]" allUniqueName="[ir_STUDENT_EOPS_Reporting].[Term Start Age].[All]" dimensionUniqueName="[ir_STUDENT_EOPS_Reporting]" displayFolder="" count="0" memberValueDatatype="5" unbalanced="0"/>
    <cacheHierarchy uniqueName="[ir_STUDENT_EOPS_Reporting].[TERM_REPORTING_YEAR]" caption="TERM_REPORTING_YEAR" attribute="1" defaultMemberUniqueName="[ir_STUDENT_EOPS_Reporting].[TERM_REPORTING_YEAR].[All]" allUniqueName="[ir_STUDENT_EOPS_Reporting].[TERM_REPORTING_YEAR].[All]" dimensionUniqueName="[ir_STUDENT_EOPS_Reporting]" displayFolder="" count="2" memberValueDatatype="5" unbalanced="0"/>
    <cacheHierarchy uniqueName="[ir_STUDENT_EOPS_Reporting].[TERM_SEQUENCE_NO]" caption="TERM_SEQUENCE_NO" attribute="1" defaultMemberUniqueName="[ir_STUDENT_EOPS_Reporting].[TERM_SEQUENCE_NO].[All]" allUniqueName="[ir_STUDENT_EOPS_Reporting].[TERM_SEQUENCE_NO].[All]" dimensionUniqueName="[ir_STUDENT_EOPS_Reporting]" displayFolder="" count="0" memberValueDatatype="5" unbalanced="0"/>
    <cacheHierarchy uniqueName="[ir_STUDENT_EOPS_Reporting].[TERM_START_DATE]" caption="TERM_START_DATE" attribute="1" time="1" defaultMemberUniqueName="[ir_STUDENT_EOPS_Reporting].[TERM_START_DATE].[All]" allUniqueName="[ir_STUDENT_EOPS_Reporting].[TERM_START_DATE].[All]" dimensionUniqueName="[ir_STUDENT_EOPS_Reporting]" displayFolder="" count="0" memberValueDatatype="7" unbalanced="0"/>
    <cacheHierarchy uniqueName="[ir_STUDENT_EOPS_Reporting].[TERMKEY]" caption="TERMKEY" attribute="1" defaultMemberUniqueName="[ir_STUDENT_EOPS_Reporting].[TERMKEY].[All]" allUniqueName="[ir_STUDENT_EOPS_Reporting].[TERMKEY].[All]" dimensionUniqueName="[ir_STUDENT_EOPS_Reporting]" displayFolder="" count="0" memberValueDatatype="130" unbalanced="0"/>
    <cacheHierarchy uniqueName="[ir_STUDENT_EOPS_Reporting].[XSTC_CENSUS_STATUS]" caption="XSTC_CENSUS_STATUS" attribute="1" defaultMemberUniqueName="[ir_STUDENT_EOPS_Reporting].[XSTC_CENSUS_STATUS].[All]" allUniqueName="[ir_STUDENT_EOPS_Reporting].[XSTC_CENSUS_STATUS].[All]" dimensionUniqueName="[ir_STUDENT_EOP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Award Term]" caption="First Award Term" attribute="1" defaultMemberUniqueName="[ir_Person_Demographics].[First Award Term].[All]" allUniqueName="[ir_Person_Demographics].[First Award Term].[All]" dimensionUniqueName="[ir_Person_Demographics]" displayFolder="" count="0" memberValueDatatype="130"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3"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PORTED_HIGH_SCHOOL]" caption="REPORTED_HIGH_SCHOOL" attribute="1" defaultMemberUniqueName="[ir_Person_Demographics].[REPORTED_HIGH_SCHOOL].[All]" allUniqueName="[ir_Person_Demographics].[REPORTED_HIGH_SCHOOL].[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STUDENT_EOPS_Reporting].[Birthdate]" caption="Birthdate" attribute="1" time="1" defaultMemberUniqueName="[ir_STUDENT_EOPS_Reporting].[Birthdate].[All]" allUniqueName="[ir_STUDENT_EOPS_Reporting].[Birthdate].[All]" dimensionUniqueName="[ir_STUDENT_EOPS_Reporting]" displayFolder="" count="0" memberValueDatatype="7" unbalanced="0" hidden="1"/>
    <cacheHierarchy uniqueName="[ir_STUDENT_EOPS_Reporting].[CalculatedColumn1]" caption="CalculatedColumn1" attribute="1" defaultMemberUniqueName="[ir_STUDENT_EOPS_Reporting].[CalculatedColumn1].[All]" allUniqueName="[ir_STUDENT_EOPS_Reporting].[CalculatedColumn1].[All]" dimensionUniqueName="[ir_STUDENT_EOPS_Reporting]" displayFolder="" count="0" memberValueDatatype="130" unbalanced="0" hidden="1"/>
    <cacheHierarchy uniqueName="[Measures].[Headcount]" caption="Headcount" measure="1" displayFolder="" measureGroup="ir_STUDENT_EOPS_Reporting" count="0"/>
    <cacheHierarchy uniqueName="[Measures].[Seats]" caption="Seats" measure="1" displayFolder="" measureGroup="ir_STUDENT_EOPS_Reporting" count="0"/>
    <cacheHierarchy uniqueName="[Measures].[Success Rate]" caption="Success Rate" measure="1" displayFolder="" measureGroup="ir_STUDENT_EOPS_Reporting" count="0"/>
    <cacheHierarchy uniqueName="[Measures].[Retention Rate]" caption="Retention Rate" measure="1" displayFolder="" measureGroup="ir_STUDENT_EOPS_Reporting" count="0"/>
    <cacheHierarchy uniqueName="[Measures].[Sum of Credits]" caption="Sum of Credits" measure="1" displayFolder="" measureGroup="ir_STUDENT_EOPS_Reporting" count="0"/>
    <cacheHierarchy uniqueName="[Measures].[Credits per Student]" caption="Credits per Student" measure="1" displayFolder="" measureGroup="ir_STUDENT_EOPS_Reporting" count="0"/>
    <cacheHierarchy uniqueName="[Measures].[_Count ir_Person_Demographics]" caption="_Count ir_Person_Demographics" measure="1" displayFolder="" measureGroup="ir_Person_Demographics" count="0" hidden="1"/>
    <cacheHierarchy uniqueName="[Measures].[_Count ir_STUDENT_EOPS_Reporting]" caption="_Count ir_STUDENT_EOPS_Reporting" measure="1" displayFolder="" measureGroup="ir_STUDENT_EOPS_Reporting" count="0" hidden="1"/>
    <cacheHierarchy uniqueName="[Measures].[__XL_Count of Models]" caption="__XL_Count of Models" measure="1" displayFolder="" count="0" hidden="1"/>
    <cacheHierarchy uniqueName="[Measures].[Calculated Field 1]" caption="Calculated Field 1" measure="1" displayFolder="" measureGroup="ir_STUDENT_EOPS_Reporting" count="0" hidden="1"/>
    <cacheHierarchy uniqueName="[Measures].[Calculated Field 2]" caption="Calculated Field 2" measure="1" displayFolder="" measureGroup="ir_STUDENT_EOPS_Reporting" count="0" hidden="1"/>
  </cacheHierarchies>
  <kpis count="0"/>
  <extLst>
    <ext xmlns:x14="http://schemas.microsoft.com/office/spreadsheetml/2009/9/main" uri="{725AE2AE-9491-48be-B2B4-4EB974FC3084}">
      <x14:pivotCacheDefinition slicerData="1" pivotCacheId="37" supportSubqueryNonVisual="1" supportSubqueryCalcMem="1" supportAddCalcMems="1"/>
    </ext>
  </extLst>
</pivotCacheDefinition>
</file>

<file path=xl/pivotCache/pivotCacheDefinition20.xml><?xml version="1.0" encoding="utf-8"?>
<pivotCacheDefinition xmlns="http://schemas.openxmlformats.org/spreadsheetml/2006/main" xmlns:r="http://schemas.openxmlformats.org/officeDocument/2006/relationships" saveData="0" refreshedBy="Stephen Sandstrom" refreshedDate="43136.387103935187" createdVersion="3" refreshedVersion="6" minRefreshableVersion="3" recordCount="0" supportSubquery="1" supportAdvancedDrill="1">
  <cacheSource type="external" connectionId="2">
    <extLst>
      <ext xmlns:x14="http://schemas.microsoft.com/office/spreadsheetml/2009/9/main" uri="{F057638F-6D5F-4e77-A914-E7F072B9BCA8}">
        <x14:sourceConnection name="ThisWorkbookDataModel"/>
      </ext>
    </extLst>
  </cacheSource>
  <cacheFields count="0"/>
  <cacheHierarchies count="73">
    <cacheHierarchy uniqueName="[ir_STUDENT_EOPS_Reporting].[CalculatedColumn2]" caption="CalculatedColumn2" attribute="1" defaultMemberUniqueName="[ir_STUDENT_EOPS_Reporting].[CalculatedColumn2].[All]" allUniqueName="[ir_STUDENT_EOPS_Reporting].[CalculatedColumn2].[All]" dimensionUniqueName="[ir_STUDENT_EOPS_Reporting]" displayFolder="" count="0" memberValueDatatype="20" unbalanced="0"/>
    <cacheHierarchy uniqueName="[ir_STUDENT_EOPS_Reporting].[CalculatedColumn3]" caption="CalculatedColumn3" attribute="1" defaultMemberUniqueName="[ir_STUDENT_EOPS_Reporting].[CalculatedColumn3].[All]" allUniqueName="[ir_STUDENT_EOPS_Reporting].[CalculatedColumn3].[All]" dimensionUniqueName="[ir_STUDENT_EOPS_Reporting]" displayFolder="" count="0" memberValueDatatype="20" unbalanced="0"/>
    <cacheHierarchy uniqueName="[ir_STUDENT_EOPS_Reporting].[Ethnic Group]" caption="Ethnic Group" attribute="1" defaultMemberUniqueName="[ir_STUDENT_EOPS_Reporting].[Ethnic Group].[All]" allUniqueName="[ir_STUDENT_EOPS_Reporting].[Ethnic Group].[All]" dimensionUniqueName="[ir_STUDENT_EOPS_Reporting]" displayFolder="" count="0" memberValueDatatype="130" unbalanced="0"/>
    <cacheHierarchy uniqueName="[ir_STUDENT_EOPS_Reporting].[Gender]" caption="Gender" attribute="1" defaultMemberUniqueName="[ir_STUDENT_EOPS_Reporting].[Gender].[All]" allUniqueName="[ir_STUDENT_EOPS_Reporting].[Gender].[All]" dimensionUniqueName="[ir_STUDENT_EOPS_Reporting]" displayFolder="" count="0" memberValueDatatype="130" unbalanced="0"/>
    <cacheHierarchy uniqueName="[ir_STUDENT_EOPS_Reporting].[Grand Total]" caption="Grand Total" attribute="1" defaultMemberUniqueName="[ir_STUDENT_EOPS_Reporting].[Grand Total].[All]" allUniqueName="[ir_STUDENT_EOPS_Reporting].[Grand Total].[All]" dimensionUniqueName="[ir_STUDENT_EOPS_Reporting]" displayFolder="" count="0" memberValueDatatype="130" unbalanced="0"/>
    <cacheHierarchy uniqueName="[ir_STUDENT_EOPS_Reporting].[GRD_GRADE]" caption="GRD_GRADE" attribute="1" defaultMemberUniqueName="[ir_STUDENT_EOPS_Reporting].[GRD_GRADE].[All]" allUniqueName="[ir_STUDENT_EOPS_Reporting].[GRD_GRADE].[All]" dimensionUniqueName="[ir_STUDENT_EOPS_Reporting]" displayFolder="" count="0" memberValueDatatype="130" unbalanced="0"/>
    <cacheHierarchy uniqueName="[ir_STUDENT_EOPS_Reporting].[LOC_REGION]" caption="LOC_REGION" attribute="1" defaultMemberUniqueName="[ir_STUDENT_EOPS_Reporting].[LOC_REGION].[All]" allUniqueName="[ir_STUDENT_EOPS_Reporting].[LOC_REGION].[All]" dimensionUniqueName="[ir_STUDENT_EOPS_Reporting]" displayFolder="" count="2" memberValueDatatype="130" unbalanced="0"/>
    <cacheHierarchy uniqueName="[ir_STUDENT_EOPS_Reporting].[Report_Date]" caption="Report_Date" attribute="1" time="1" defaultMemberUniqueName="[ir_STUDENT_EOPS_Reporting].[Report_Date].[All]" allUniqueName="[ir_STUDENT_EOPS_Reporting].[Report_Date].[All]" dimensionUniqueName="[ir_STUDENT_EOPS_Reporting]" displayFolder="" count="2" memberValueDatatype="7" unbalanced="0"/>
    <cacheHierarchy uniqueName="[ir_STUDENT_EOPS_Reporting].[SEC_CIP]" caption="SEC_CIP" attribute="1" defaultMemberUniqueName="[ir_STUDENT_EOPS_Reporting].[SEC_CIP].[All]" allUniqueName="[ir_STUDENT_EOPS_Reporting].[SEC_CIP].[All]" dimensionUniqueName="[ir_STUDENT_EOPS_Reporting]" displayFolder="" count="2" memberValueDatatype="130" unbalanced="0"/>
    <cacheHierarchy uniqueName="[ir_STUDENT_EOPS_Reporting].[SEC_FUNDING_ACCTG_METHOD]" caption="SEC_FUNDING_ACCTG_METHOD" attribute="1" defaultMemberUniqueName="[ir_STUDENT_EOPS_Reporting].[SEC_FUNDING_ACCTG_METHOD].[All]" allUniqueName="[ir_STUDENT_EOPS_Reporting].[SEC_FUNDING_ACCTG_METHOD].[All]" dimensionUniqueName="[ir_STUDENT_EOPS_Reporting]" displayFolder="" count="2" memberValueDatatype="130" unbalanced="0"/>
    <cacheHierarchy uniqueName="[ir_STUDENT_EOPS_Reporting].[STC_ACAD_LEVEL]" caption="STC_ACAD_LEVEL" attribute="1" defaultMemberUniqueName="[ir_STUDENT_EOPS_Reporting].[STC_ACAD_LEVEL].[All]" allUniqueName="[ir_STUDENT_EOPS_Reporting].[STC_ACAD_LEVEL].[All]" dimensionUniqueName="[ir_STUDENT_EOPS_Reporting]" displayFolder="" count="2" memberValueDatatype="130" unbalanced="0"/>
    <cacheHierarchy uniqueName="[ir_STUDENT_EOPS_Reporting].[STC_COURSE_NAME]" caption="STC_COURSE_NAME" attribute="1" defaultMemberUniqueName="[ir_STUDENT_EOPS_Reporting].[STC_COURSE_NAME].[All]" allUniqueName="[ir_STUDENT_EOPS_Reporting].[STC_COURSE_NAME].[All]" dimensionUniqueName="[ir_STUDENT_EOPS_Reporting]" displayFolder="" count="0" memberValueDatatype="130" unbalanced="0"/>
    <cacheHierarchy uniqueName="[ir_STUDENT_EOPS_Reporting].[STC_CRED]" caption="STC_CRED" attribute="1" defaultMemberUniqueName="[ir_STUDENT_EOPS_Reporting].[STC_CRED].[All]" allUniqueName="[ir_STUDENT_EOPS_Reporting].[STC_CRED].[All]" dimensionUniqueName="[ir_STUDENT_EOPS_Reporting]" displayFolder="" count="0" memberValueDatatype="5" unbalanced="0"/>
    <cacheHierarchy uniqueName="[ir_STUDENT_EOPS_Reporting].[STC_PERSON_ID]" caption="STC_PERSON_ID" attribute="1" defaultMemberUniqueName="[ir_STUDENT_EOPS_Reporting].[STC_PERSON_ID].[All]" allUniqueName="[ir_STUDENT_EOPS_Reporting].[STC_PERSON_ID].[All]" dimensionUniqueName="[ir_STUDENT_EOPS_Reporting]" displayFolder="" count="0" memberValueDatatype="130" unbalanced="0"/>
    <cacheHierarchy uniqueName="[ir_STUDENT_EOPS_Reporting].[STC_SECTION_NO]" caption="STC_SECTION_NO" attribute="1" defaultMemberUniqueName="[ir_STUDENT_EOPS_Reporting].[STC_SECTION_NO].[All]" allUniqueName="[ir_STUDENT_EOPS_Reporting].[STC_SECTION_NO].[All]" dimensionUniqueName="[ir_STUDENT_EOPS_Reporting]" displayFolder="" count="0" memberValueDatatype="130" unbalanced="0"/>
    <cacheHierarchy uniqueName="[ir_STUDENT_EOPS_Reporting].[STC_SUBJECT]" caption="STC_SUBJECT" attribute="1" defaultMemberUniqueName="[ir_STUDENT_EOPS_Reporting].[STC_SUBJECT].[All]" allUniqueName="[ir_STUDENT_EOPS_Reporting].[STC_SUBJECT].[All]" dimensionUniqueName="[ir_STUDENT_EOPS_Reporting]" displayFolder="" count="2" memberValueDatatype="130" unbalanced="0"/>
    <cacheHierarchy uniqueName="[ir_STUDENT_EOPS_Reporting].[STC_TERM]" caption="STC_TERM" attribute="1" defaultMemberUniqueName="[ir_STUDENT_EOPS_Reporting].[STC_TERM].[All]" allUniqueName="[ir_STUDENT_EOPS_Reporting].[STC_TERM].[All]" dimensionUniqueName="[ir_STUDENT_EOPS_Reporting]" displayFolder="" count="2" memberValueDatatype="130" unbalanced="0"/>
    <cacheHierarchy uniqueName="[ir_STUDENT_EOPS_Reporting].[Term Start Age]" caption="Term Start Age" attribute="1" defaultMemberUniqueName="[ir_STUDENT_EOPS_Reporting].[Term Start Age].[All]" allUniqueName="[ir_STUDENT_EOPS_Reporting].[Term Start Age].[All]" dimensionUniqueName="[ir_STUDENT_EOPS_Reporting]" displayFolder="" count="0" memberValueDatatype="5" unbalanced="0"/>
    <cacheHierarchy uniqueName="[ir_STUDENT_EOPS_Reporting].[TERM_REPORTING_YEAR]" caption="TERM_REPORTING_YEAR" attribute="1" defaultMemberUniqueName="[ir_STUDENT_EOPS_Reporting].[TERM_REPORTING_YEAR].[All]" allUniqueName="[ir_STUDENT_EOPS_Reporting].[TERM_REPORTING_YEAR].[All]" dimensionUniqueName="[ir_STUDENT_EOPS_Reporting]" displayFolder="" count="2" memberValueDatatype="5" unbalanced="0"/>
    <cacheHierarchy uniqueName="[ir_STUDENT_EOPS_Reporting].[TERM_SEQUENCE_NO]" caption="TERM_SEQUENCE_NO" attribute="1" defaultMemberUniqueName="[ir_STUDENT_EOPS_Reporting].[TERM_SEQUENCE_NO].[All]" allUniqueName="[ir_STUDENT_EOPS_Reporting].[TERM_SEQUENCE_NO].[All]" dimensionUniqueName="[ir_STUDENT_EOPS_Reporting]" displayFolder="" count="0" memberValueDatatype="5" unbalanced="0"/>
    <cacheHierarchy uniqueName="[ir_STUDENT_EOPS_Reporting].[TERM_START_DATE]" caption="TERM_START_DATE" attribute="1" time="1" defaultMemberUniqueName="[ir_STUDENT_EOPS_Reporting].[TERM_START_DATE].[All]" allUniqueName="[ir_STUDENT_EOPS_Reporting].[TERM_START_DATE].[All]" dimensionUniqueName="[ir_STUDENT_EOPS_Reporting]" displayFolder="" count="0" memberValueDatatype="7" unbalanced="0"/>
    <cacheHierarchy uniqueName="[ir_STUDENT_EOPS_Reporting].[TERMKEY]" caption="TERMKEY" attribute="1" defaultMemberUniqueName="[ir_STUDENT_EOPS_Reporting].[TERMKEY].[All]" allUniqueName="[ir_STUDENT_EOPS_Reporting].[TERMKEY].[All]" dimensionUniqueName="[ir_STUDENT_EOPS_Reporting]" displayFolder="" count="0" memberValueDatatype="130" unbalanced="0"/>
    <cacheHierarchy uniqueName="[ir_STUDENT_EOPS_Reporting].[XSTC_CENSUS_STATUS]" caption="XSTC_CENSUS_STATUS" attribute="1" defaultMemberUniqueName="[ir_STUDENT_EOPS_Reporting].[XSTC_CENSUS_STATUS].[All]" allUniqueName="[ir_STUDENT_EOPS_Reporting].[XSTC_CENSUS_STATUS].[All]" dimensionUniqueName="[ir_STUDENT_EOP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Award Term]" caption="First Award Term" attribute="1" defaultMemberUniqueName="[ir_Person_Demographics].[First Award Term].[All]" allUniqueName="[ir_Person_Demographics].[First Award Term].[All]" dimensionUniqueName="[ir_Person_Demographics]" displayFolder="" count="0" memberValueDatatype="130"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3"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PORTED_HIGH_SCHOOL]" caption="REPORTED_HIGH_SCHOOL" attribute="1" defaultMemberUniqueName="[ir_Person_Demographics].[REPORTED_HIGH_SCHOOL].[All]" allUniqueName="[ir_Person_Demographics].[REPORTED_HIGH_SCHOOL].[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STUDENT_EOPS_Reporting].[Birthdate]" caption="Birthdate" attribute="1" time="1" defaultMemberUniqueName="[ir_STUDENT_EOPS_Reporting].[Birthdate].[All]" allUniqueName="[ir_STUDENT_EOPS_Reporting].[Birthdate].[All]" dimensionUniqueName="[ir_STUDENT_EOPS_Reporting]" displayFolder="" count="0" memberValueDatatype="7" unbalanced="0" hidden="1"/>
    <cacheHierarchy uniqueName="[ir_STUDENT_EOPS_Reporting].[CalculatedColumn1]" caption="CalculatedColumn1" attribute="1" defaultMemberUniqueName="[ir_STUDENT_EOPS_Reporting].[CalculatedColumn1].[All]" allUniqueName="[ir_STUDENT_EOPS_Reporting].[CalculatedColumn1].[All]" dimensionUniqueName="[ir_STUDENT_EOPS_Reporting]" displayFolder="" count="0" memberValueDatatype="130" unbalanced="0" hidden="1"/>
    <cacheHierarchy uniqueName="[Measures].[Headcount]" caption="Headcount" measure="1" displayFolder="" measureGroup="ir_STUDENT_EOPS_Reporting" count="0"/>
    <cacheHierarchy uniqueName="[Measures].[Seats]" caption="Seats" measure="1" displayFolder="" measureGroup="ir_STUDENT_EOPS_Reporting" count="0"/>
    <cacheHierarchy uniqueName="[Measures].[Success Rate]" caption="Success Rate" measure="1" displayFolder="" measureGroup="ir_STUDENT_EOPS_Reporting" count="0"/>
    <cacheHierarchy uniqueName="[Measures].[Retention Rate]" caption="Retention Rate" measure="1" displayFolder="" measureGroup="ir_STUDENT_EOPS_Reporting" count="0"/>
    <cacheHierarchy uniqueName="[Measures].[Sum of Credits]" caption="Sum of Credits" measure="1" displayFolder="" measureGroup="ir_STUDENT_EOPS_Reporting" count="0"/>
    <cacheHierarchy uniqueName="[Measures].[Credits per Student]" caption="Credits per Student" measure="1" displayFolder="" measureGroup="ir_STUDENT_EOPS_Reporting" count="0"/>
    <cacheHierarchy uniqueName="[Measures].[_Count ir_Person_Demographics]" caption="_Count ir_Person_Demographics" measure="1" displayFolder="" measureGroup="ir_Person_Demographics" count="0" hidden="1"/>
    <cacheHierarchy uniqueName="[Measures].[_Count ir_STUDENT_EOPS_Reporting]" caption="_Count ir_STUDENT_EOPS_Reporting" measure="1" displayFolder="" measureGroup="ir_STUDENT_EOPS_Reporting" count="0" hidden="1"/>
    <cacheHierarchy uniqueName="[Measures].[__XL_Count of Models]" caption="__XL_Count of Models" measure="1" displayFolder="" count="0" hidden="1"/>
    <cacheHierarchy uniqueName="[Measures].[Calculated Field 1]" caption="Calculated Field 1" measure="1" displayFolder="" measureGroup="ir_STUDENT_EOPS_Reporting" count="0" hidden="1"/>
    <cacheHierarchy uniqueName="[Measures].[Calculated Field 2]" caption="Calculated Field 2" measure="1" displayFolder="" measureGroup="ir_STUDENT_EOPS_Reporting" count="0" hidden="1"/>
  </cacheHierarchies>
  <kpis count="0"/>
  <extLst>
    <ext xmlns:x14="http://schemas.microsoft.com/office/spreadsheetml/2009/9/main" uri="{725AE2AE-9491-48be-B2B4-4EB974FC3084}">
      <x14:pivotCacheDefinition slicerData="1" pivotCacheId="38" supportSubqueryNonVisual="1" supportSubqueryCalcMem="1" supportAddCalcMems="1"/>
    </ext>
  </extLst>
</pivotCacheDefinition>
</file>

<file path=xl/pivotCache/pivotCacheDefinition21.xml><?xml version="1.0" encoding="utf-8"?>
<pivotCacheDefinition xmlns="http://schemas.openxmlformats.org/spreadsheetml/2006/main" xmlns:r="http://schemas.openxmlformats.org/officeDocument/2006/relationships" saveData="0" refreshedBy="Stephen Sandstrom" refreshedDate="43136.387111805554" createdVersion="3" refreshedVersion="6" minRefreshableVersion="3" recordCount="0" supportSubquery="1" supportAdvancedDrill="1">
  <cacheSource type="external" connectionId="2">
    <extLst>
      <ext xmlns:x14="http://schemas.microsoft.com/office/spreadsheetml/2009/9/main" uri="{F057638F-6D5F-4e77-A914-E7F072B9BCA8}">
        <x14:sourceConnection name="ThisWorkbookDataModel"/>
      </ext>
    </extLst>
  </cacheSource>
  <cacheFields count="0"/>
  <cacheHierarchies count="73">
    <cacheHierarchy uniqueName="[ir_STUDENT_EOPS_Reporting].[CalculatedColumn2]" caption="CalculatedColumn2" attribute="1" defaultMemberUniqueName="[ir_STUDENT_EOPS_Reporting].[CalculatedColumn2].[All]" allUniqueName="[ir_STUDENT_EOPS_Reporting].[CalculatedColumn2].[All]" dimensionUniqueName="[ir_STUDENT_EOPS_Reporting]" displayFolder="" count="0" memberValueDatatype="20" unbalanced="0"/>
    <cacheHierarchy uniqueName="[ir_STUDENT_EOPS_Reporting].[CalculatedColumn3]" caption="CalculatedColumn3" attribute="1" defaultMemberUniqueName="[ir_STUDENT_EOPS_Reporting].[CalculatedColumn3].[All]" allUniqueName="[ir_STUDENT_EOPS_Reporting].[CalculatedColumn3].[All]" dimensionUniqueName="[ir_STUDENT_EOPS_Reporting]" displayFolder="" count="0" memberValueDatatype="20" unbalanced="0"/>
    <cacheHierarchy uniqueName="[ir_STUDENT_EOPS_Reporting].[Ethnic Group]" caption="Ethnic Group" attribute="1" defaultMemberUniqueName="[ir_STUDENT_EOPS_Reporting].[Ethnic Group].[All]" allUniqueName="[ir_STUDENT_EOPS_Reporting].[Ethnic Group].[All]" dimensionUniqueName="[ir_STUDENT_EOPS_Reporting]" displayFolder="" count="0" memberValueDatatype="130" unbalanced="0"/>
    <cacheHierarchy uniqueName="[ir_STUDENT_EOPS_Reporting].[Gender]" caption="Gender" attribute="1" defaultMemberUniqueName="[ir_STUDENT_EOPS_Reporting].[Gender].[All]" allUniqueName="[ir_STUDENT_EOPS_Reporting].[Gender].[All]" dimensionUniqueName="[ir_STUDENT_EOPS_Reporting]" displayFolder="" count="0" memberValueDatatype="130" unbalanced="0"/>
    <cacheHierarchy uniqueName="[ir_STUDENT_EOPS_Reporting].[Grand Total]" caption="Grand Total" attribute="1" defaultMemberUniqueName="[ir_STUDENT_EOPS_Reporting].[Grand Total].[All]" allUniqueName="[ir_STUDENT_EOPS_Reporting].[Grand Total].[All]" dimensionUniqueName="[ir_STUDENT_EOPS_Reporting]" displayFolder="" count="0" memberValueDatatype="130" unbalanced="0"/>
    <cacheHierarchy uniqueName="[ir_STUDENT_EOPS_Reporting].[GRD_GRADE]" caption="GRD_GRADE" attribute="1" defaultMemberUniqueName="[ir_STUDENT_EOPS_Reporting].[GRD_GRADE].[All]" allUniqueName="[ir_STUDENT_EOPS_Reporting].[GRD_GRADE].[All]" dimensionUniqueName="[ir_STUDENT_EOPS_Reporting]" displayFolder="" count="0" memberValueDatatype="130" unbalanced="0"/>
    <cacheHierarchy uniqueName="[ir_STUDENT_EOPS_Reporting].[LOC_REGION]" caption="LOC_REGION" attribute="1" defaultMemberUniqueName="[ir_STUDENT_EOPS_Reporting].[LOC_REGION].[All]" allUniqueName="[ir_STUDENT_EOPS_Reporting].[LOC_REGION].[All]" dimensionUniqueName="[ir_STUDENT_EOPS_Reporting]" displayFolder="" count="2" memberValueDatatype="130" unbalanced="0"/>
    <cacheHierarchy uniqueName="[ir_STUDENT_EOPS_Reporting].[Report_Date]" caption="Report_Date" attribute="1" time="1" defaultMemberUniqueName="[ir_STUDENT_EOPS_Reporting].[Report_Date].[All]" allUniqueName="[ir_STUDENT_EOPS_Reporting].[Report_Date].[All]" dimensionUniqueName="[ir_STUDENT_EOPS_Reporting]" displayFolder="" count="2" memberValueDatatype="7" unbalanced="0"/>
    <cacheHierarchy uniqueName="[ir_STUDENT_EOPS_Reporting].[SEC_CIP]" caption="SEC_CIP" attribute="1" defaultMemberUniqueName="[ir_STUDENT_EOPS_Reporting].[SEC_CIP].[All]" allUniqueName="[ir_STUDENT_EOPS_Reporting].[SEC_CIP].[All]" dimensionUniqueName="[ir_STUDENT_EOPS_Reporting]" displayFolder="" count="2" memberValueDatatype="130" unbalanced="0"/>
    <cacheHierarchy uniqueName="[ir_STUDENT_EOPS_Reporting].[SEC_FUNDING_ACCTG_METHOD]" caption="SEC_FUNDING_ACCTG_METHOD" attribute="1" defaultMemberUniqueName="[ir_STUDENT_EOPS_Reporting].[SEC_FUNDING_ACCTG_METHOD].[All]" allUniqueName="[ir_STUDENT_EOPS_Reporting].[SEC_FUNDING_ACCTG_METHOD].[All]" dimensionUniqueName="[ir_STUDENT_EOPS_Reporting]" displayFolder="" count="2" memberValueDatatype="130" unbalanced="0"/>
    <cacheHierarchy uniqueName="[ir_STUDENT_EOPS_Reporting].[STC_ACAD_LEVEL]" caption="STC_ACAD_LEVEL" attribute="1" defaultMemberUniqueName="[ir_STUDENT_EOPS_Reporting].[STC_ACAD_LEVEL].[All]" allUniqueName="[ir_STUDENT_EOPS_Reporting].[STC_ACAD_LEVEL].[All]" dimensionUniqueName="[ir_STUDENT_EOPS_Reporting]" displayFolder="" count="2" memberValueDatatype="130" unbalanced="0"/>
    <cacheHierarchy uniqueName="[ir_STUDENT_EOPS_Reporting].[STC_COURSE_NAME]" caption="STC_COURSE_NAME" attribute="1" defaultMemberUniqueName="[ir_STUDENT_EOPS_Reporting].[STC_COURSE_NAME].[All]" allUniqueName="[ir_STUDENT_EOPS_Reporting].[STC_COURSE_NAME].[All]" dimensionUniqueName="[ir_STUDENT_EOPS_Reporting]" displayFolder="" count="0" memberValueDatatype="130" unbalanced="0"/>
    <cacheHierarchy uniqueName="[ir_STUDENT_EOPS_Reporting].[STC_CRED]" caption="STC_CRED" attribute="1" defaultMemberUniqueName="[ir_STUDENT_EOPS_Reporting].[STC_CRED].[All]" allUniqueName="[ir_STUDENT_EOPS_Reporting].[STC_CRED].[All]" dimensionUniqueName="[ir_STUDENT_EOPS_Reporting]" displayFolder="" count="0" memberValueDatatype="5" unbalanced="0"/>
    <cacheHierarchy uniqueName="[ir_STUDENT_EOPS_Reporting].[STC_PERSON_ID]" caption="STC_PERSON_ID" attribute="1" defaultMemberUniqueName="[ir_STUDENT_EOPS_Reporting].[STC_PERSON_ID].[All]" allUniqueName="[ir_STUDENT_EOPS_Reporting].[STC_PERSON_ID].[All]" dimensionUniqueName="[ir_STUDENT_EOPS_Reporting]" displayFolder="" count="0" memberValueDatatype="130" unbalanced="0"/>
    <cacheHierarchy uniqueName="[ir_STUDENT_EOPS_Reporting].[STC_SECTION_NO]" caption="STC_SECTION_NO" attribute="1" defaultMemberUniqueName="[ir_STUDENT_EOPS_Reporting].[STC_SECTION_NO].[All]" allUniqueName="[ir_STUDENT_EOPS_Reporting].[STC_SECTION_NO].[All]" dimensionUniqueName="[ir_STUDENT_EOPS_Reporting]" displayFolder="" count="0" memberValueDatatype="130" unbalanced="0"/>
    <cacheHierarchy uniqueName="[ir_STUDENT_EOPS_Reporting].[STC_SUBJECT]" caption="STC_SUBJECT" attribute="1" defaultMemberUniqueName="[ir_STUDENT_EOPS_Reporting].[STC_SUBJECT].[All]" allUniqueName="[ir_STUDENT_EOPS_Reporting].[STC_SUBJECT].[All]" dimensionUniqueName="[ir_STUDENT_EOPS_Reporting]" displayFolder="" count="2" memberValueDatatype="130" unbalanced="0"/>
    <cacheHierarchy uniqueName="[ir_STUDENT_EOPS_Reporting].[STC_TERM]" caption="STC_TERM" attribute="1" defaultMemberUniqueName="[ir_STUDENT_EOPS_Reporting].[STC_TERM].[All]" allUniqueName="[ir_STUDENT_EOPS_Reporting].[STC_TERM].[All]" dimensionUniqueName="[ir_STUDENT_EOPS_Reporting]" displayFolder="" count="2" memberValueDatatype="130" unbalanced="0"/>
    <cacheHierarchy uniqueName="[ir_STUDENT_EOPS_Reporting].[Term Start Age]" caption="Term Start Age" attribute="1" defaultMemberUniqueName="[ir_STUDENT_EOPS_Reporting].[Term Start Age].[All]" allUniqueName="[ir_STUDENT_EOPS_Reporting].[Term Start Age].[All]" dimensionUniqueName="[ir_STUDENT_EOPS_Reporting]" displayFolder="" count="0" memberValueDatatype="5" unbalanced="0"/>
    <cacheHierarchy uniqueName="[ir_STUDENT_EOPS_Reporting].[TERM_REPORTING_YEAR]" caption="TERM_REPORTING_YEAR" attribute="1" defaultMemberUniqueName="[ir_STUDENT_EOPS_Reporting].[TERM_REPORTING_YEAR].[All]" allUniqueName="[ir_STUDENT_EOPS_Reporting].[TERM_REPORTING_YEAR].[All]" dimensionUniqueName="[ir_STUDENT_EOPS_Reporting]" displayFolder="" count="2" memberValueDatatype="5" unbalanced="0"/>
    <cacheHierarchy uniqueName="[ir_STUDENT_EOPS_Reporting].[TERM_SEQUENCE_NO]" caption="TERM_SEQUENCE_NO" attribute="1" defaultMemberUniqueName="[ir_STUDENT_EOPS_Reporting].[TERM_SEQUENCE_NO].[All]" allUniqueName="[ir_STUDENT_EOPS_Reporting].[TERM_SEQUENCE_NO].[All]" dimensionUniqueName="[ir_STUDENT_EOPS_Reporting]" displayFolder="" count="0" memberValueDatatype="5" unbalanced="0"/>
    <cacheHierarchy uniqueName="[ir_STUDENT_EOPS_Reporting].[TERM_START_DATE]" caption="TERM_START_DATE" attribute="1" time="1" defaultMemberUniqueName="[ir_STUDENT_EOPS_Reporting].[TERM_START_DATE].[All]" allUniqueName="[ir_STUDENT_EOPS_Reporting].[TERM_START_DATE].[All]" dimensionUniqueName="[ir_STUDENT_EOPS_Reporting]" displayFolder="" count="0" memberValueDatatype="7" unbalanced="0"/>
    <cacheHierarchy uniqueName="[ir_STUDENT_EOPS_Reporting].[TERMKEY]" caption="TERMKEY" attribute="1" defaultMemberUniqueName="[ir_STUDENT_EOPS_Reporting].[TERMKEY].[All]" allUniqueName="[ir_STUDENT_EOPS_Reporting].[TERMKEY].[All]" dimensionUniqueName="[ir_STUDENT_EOPS_Reporting]" displayFolder="" count="0" memberValueDatatype="130" unbalanced="0"/>
    <cacheHierarchy uniqueName="[ir_STUDENT_EOPS_Reporting].[XSTC_CENSUS_STATUS]" caption="XSTC_CENSUS_STATUS" attribute="1" defaultMemberUniqueName="[ir_STUDENT_EOPS_Reporting].[XSTC_CENSUS_STATUS].[All]" allUniqueName="[ir_STUDENT_EOPS_Reporting].[XSTC_CENSUS_STATUS].[All]" dimensionUniqueName="[ir_STUDENT_EOPS_Reporting]" displayFolder="" count="0" memberValueDatatype="130" unbalanced="0"/>
    <cacheHierarchy uniqueName="[ir_Person_Demographics].[ALIEN_FLAG]" caption="ALIEN_FLAG" attribute="1" defaultMemberUniqueName="[ir_Person_Demographics].[ALIEN_FLAG].[All]" allUniqueName="[ir_Person_Demographics].[ALIEN_FLAG].[All]" dimensionUniqueName="[ir_Person_Demographics]" displayFolder="" count="0" memberValueDatatype="130" unbalanced="0" hidden="1"/>
    <cacheHierarchy uniqueName="[ir_Person_Demographics].[BIRTH_DATE]" caption="BIRTH_DATE" attribute="1" time="1" defaultMemberUniqueName="[ir_Person_Demographics].[BIRTH_DATE].[All]" allUniqueName="[ir_Person_Demographics].[BIRTH_DATE].[All]" dimensionUniqueName="[ir_Person_Demographics]" displayFolder="" count="0" memberValueDatatype="7" unbalanced="0" hidden="1"/>
    <cacheHierarchy uniqueName="[ir_Person_Demographics].[CITIZENSHIP]" caption="CITIZENSHIP" attribute="1" defaultMemberUniqueName="[ir_Person_Demographics].[CITIZENSHIP].[All]" allUniqueName="[ir_Person_Demographics].[CITIZENSHIP].[All]" dimensionUniqueName="[ir_Person_Demographics]" displayFolder="" count="0" memberValueDatatype="130" unbalanced="0" hidden="1"/>
    <cacheHierarchy uniqueName="[ir_Person_Demographics].[CITY]" caption="CITY" attribute="1" defaultMemberUniqueName="[ir_Person_Demographics].[CITY].[All]" allUniqueName="[ir_Person_Demographics].[CITY].[All]" dimensionUniqueName="[ir_Person_Demographics]" displayFolder="" count="0" memberValueDatatype="130" unbalanced="0" hidden="1"/>
    <cacheHierarchy uniqueName="[ir_Person_Demographics].[EDUC_GOAL_DESC]" caption="EDUC_GOAL_DESC" attribute="1" defaultMemberUniqueName="[ir_Person_Demographics].[EDUC_GOAL_DESC].[All]" allUniqueName="[ir_Person_Demographics].[EDUC_GOAL_DESC].[All]" dimensionUniqueName="[ir_Person_Demographics]" displayFolder="" count="0" memberValueDatatype="130" unbalanced="0" hidden="1"/>
    <cacheHierarchy uniqueName="[ir_Person_Demographics].[ETHNICGROUP]" caption="ETHNICGROUP" attribute="1" defaultMemberUniqueName="[ir_Person_Demographics].[ETHNICGROUP].[All]" allUniqueName="[ir_Person_Demographics].[ETHNICGROUP].[All]" dimensionUniqueName="[ir_Person_Demographics]" displayFolder="" count="0" memberValueDatatype="130" unbalanced="0" hidden="1"/>
    <cacheHierarchy uniqueName="[ir_Person_Demographics].[First Award Date]" caption="First Award Date" attribute="1" time="1" defaultMemberUniqueName="[ir_Person_Demographics].[First Award Date].[All]" allUniqueName="[ir_Person_Demographics].[First Award Date].[All]" dimensionUniqueName="[ir_Person_Demographics]" displayFolder="" count="0" memberValueDatatype="7" unbalanced="0" hidden="1"/>
    <cacheHierarchy uniqueName="[ir_Person_Demographics].[First Award Term]" caption="First Award Term" attribute="1" defaultMemberUniqueName="[ir_Person_Demographics].[First Award Term].[All]" allUniqueName="[ir_Person_Demographics].[First Award Term].[All]" dimensionUniqueName="[ir_Person_Demographics]" displayFolder="" count="0" memberValueDatatype="130" unbalanced="0" hidden="1"/>
    <cacheHierarchy uniqueName="[ir_Person_Demographics].[First Term]" caption="First Term" attribute="1" defaultMemberUniqueName="[ir_Person_Demographics].[First Term].[All]" allUniqueName="[ir_Person_Demographics].[First Term].[All]" dimensionUniqueName="[ir_Person_Demographics]" displayFolder="" count="0" memberValueDatatype="130" unbalanced="0" hidden="1"/>
    <cacheHierarchy uniqueName="[ir_Person_Demographics].[First_Start_Date]" caption="First_Start_Date" attribute="1" time="1" defaultMemberUniqueName="[ir_Person_Demographics].[First_Start_Date].[All]" allUniqueName="[ir_Person_Demographics].[First_Start_Date].[All]" dimensionUniqueName="[ir_Person_Demographics]" displayFolder="" count="0" memberValueDatatype="7" unbalanced="0" hidden="1"/>
    <cacheHierarchy uniqueName="[ir_Person_Demographics].[GENDER]" caption="GENDER" attribute="1" defaultMemberUniqueName="[ir_Person_Demographics].[GENDER].[All]" allUniqueName="[ir_Person_Demographics].[GENDER].[All]" dimensionUniqueName="[ir_Person_Demographics]" displayFolder="" count="0" memberValueDatatype="130" unbalanced="0" hidden="1"/>
    <cacheHierarchy uniqueName="[ir_Person_Demographics].[HISPANIC]" caption="HISPANIC" attribute="1" defaultMemberUniqueName="[ir_Person_Demographics].[HISPANIC].[All]" allUniqueName="[ir_Person_Demographics].[HISPANIC].[All]" dimensionUniqueName="[ir_Person_Demographics]" displayFolder="" count="0" memberValueDatatype="130" unbalanced="0" hidden="1"/>
    <cacheHierarchy uniqueName="[ir_Person_Demographics].[ID]" caption="ID" attribute="1" defaultMemberUniqueName="[ir_Person_Demographics].[ID].[All]" allUniqueName="[ir_Person_Demographics].[ID].[All]" dimensionUniqueName="[ir_Person_Demographics]" displayFolder="" count="0" memberValueDatatype="130" unbalanced="0" hidden="1"/>
    <cacheHierarchy uniqueName="[ir_Person_Demographics].[IMMIGRATION_STATUS]" caption="IMMIGRATION_STATUS" attribute="1" defaultMemberUniqueName="[ir_Person_Demographics].[IMMIGRATION_STATUS].[All]" allUniqueName="[ir_Person_Demographics].[IMMIGRATION_STATUS].[All]" dimensionUniqueName="[ir_Person_Demographics]" displayFolder="" count="0" memberValueDatatype="130" unbalanced="0" hidden="1"/>
    <cacheHierarchy uniqueName="[ir_Person_Demographics].[INCOME_LEVEL]" caption="INCOME_LEVEL" attribute="1" defaultMemberUniqueName="[ir_Person_Demographics].[INCOME_LEVEL].[All]" allUniqueName="[ir_Person_Demographics].[INCOME_LEVEL].[All]" dimensionUniqueName="[ir_Person_Demographics]" displayFolder="" count="0" memberValueDatatype="130" unbalanced="0" hidden="1"/>
    <cacheHierarchy uniqueName="[ir_Person_Demographics].[Most_Recent_Start_Date]" caption="Most_Recent_Start_Date" attribute="1" time="1" defaultMemberUniqueName="[ir_Person_Demographics].[Most_Recent_Start_Date].[All]" allUniqueName="[ir_Person_Demographics].[Most_Recent_Start_Date].[All]" dimensionUniqueName="[ir_Person_Demographics]" displayFolder="" count="0" memberValueDatatype="7" unbalanced="0" hidden="1"/>
    <cacheHierarchy uniqueName="[ir_Person_Demographics].[Most_Recent_Term]" caption="Most_Recent_Term" attribute="1" defaultMemberUniqueName="[ir_Person_Demographics].[Most_Recent_Term].[All]" allUniqueName="[ir_Person_Demographics].[Most_Recent_Term].[All]" dimensionUniqueName="[ir_Person_Demographics]" displayFolder="" count="0" memberValueDatatype="130" unbalanced="0" hidden="1"/>
    <cacheHierarchy uniqueName="[ir_Person_Demographics].[PER_ETHNICS]" caption="PER_ETHNICS" attribute="1" defaultMemberUniqueName="[ir_Person_Demographics].[PER_ETHNICS].[All]" allUniqueName="[ir_Person_Demographics].[PER_ETHNICS].[All]" dimensionUniqueName="[ir_Person_Demographics]" displayFolder="" count="0" memberValueDatatype="130" unbalanced="0" hidden="1"/>
    <cacheHierarchy uniqueName="[ir_Person_Demographics].[PER_RACES]" caption="PER_RACES" attribute="1" defaultMemberUniqueName="[ir_Person_Demographics].[PER_RACES].[All]" allUniqueName="[ir_Person_Demographics].[PER_RACES].[All]" dimensionUniqueName="[ir_Person_Demographics]" displayFolder="" count="0" memberValueDatatype="130" unbalanced="0" hidden="1"/>
    <cacheHierarchy uniqueName="[ir_Person_Demographics].[PERSON_BIRTH_PLACE]" caption="PERSON_BIRTH_PLACE" attribute="1" defaultMemberUniqueName="[ir_Person_Demographics].[PERSON_BIRTH_PLACE].[All]" allUniqueName="[ir_Person_Demographics].[PERSON_BIRTH_PLACE].[All]" dimensionUniqueName="[ir_Person_Demographics]" displayFolder="" count="0" memberValueDatatype="130" unbalanced="0" hidden="1"/>
    <cacheHierarchy uniqueName="[ir_Person_Demographics].[PERSON_NATIVE_LANGUAGE]" caption="PERSON_NATIVE_LANGUAGE" attribute="1" defaultMemberUniqueName="[ir_Person_Demographics].[PERSON_NATIVE_LANGUAGE].[All]" allUniqueName="[ir_Person_Demographics].[PERSON_NATIVE_LANGUAGE].[All]" dimensionUniqueName="[ir_Person_Demographics]" displayFolder="" count="0" memberValueDatatype="130" unbalanced="0" hidden="1"/>
    <cacheHierarchy uniqueName="[ir_Person_Demographics].[PERSON_PRIMARY_LANGUAGE]" caption="PERSON_PRIMARY_LANGUAGE" attribute="1" defaultMemberUniqueName="[ir_Person_Demographics].[PERSON_PRIMARY_LANGUAGE].[All]" allUniqueName="[ir_Person_Demographics].[PERSON_PRIMARY_LANGUAGE].[All]" dimensionUniqueName="[ir_Person_Demographics]" displayFolder="" count="0" memberValueDatatype="130" unbalanced="0" hidden="1"/>
    <cacheHierarchy uniqueName="[ir_Person_Demographics].[PHL_DIS_END_DATE]" caption="PHL_DIS_END_DATE" attribute="1" time="1" defaultMemberUniqueName="[ir_Person_Demographics].[PHL_DIS_END_DATE].[All]" allUniqueName="[ir_Person_Demographics].[PHL_DIS_END_DATE].[All]" dimensionUniqueName="[ir_Person_Demographics]" displayFolder="" count="0" memberValueDatatype="7" unbalanced="0" hidden="1"/>
    <cacheHierarchy uniqueName="[ir_Person_Demographics].[PHL_DIS_START_DATE]" caption="PHL_DIS_START_DATE" attribute="1" time="1" defaultMemberUniqueName="[ir_Person_Demographics].[PHL_DIS_START_DATE].[All]" allUniqueName="[ir_Person_Demographics].[PHL_DIS_START_DATE].[All]" dimensionUniqueName="[ir_Person_Demographics]" displayFolder="" count="0" memberValueDatatype="7" unbalanced="0" hidden="1"/>
    <cacheHierarchy uniqueName="[ir_Person_Demographics].[PRIMARY DISABILITY]" caption="PRIMARY DISABILITY" attribute="1" defaultMemberUniqueName="[ir_Person_Demographics].[PRIMARY DISABILITY].[All]" allUniqueName="[ir_Person_Demographics].[PRIMARY DISABILITY].[All]" dimensionUniqueName="[ir_Person_Demographics]" displayFolder="" count="0" memberValueDatatype="130" unbalanced="0" hidden="1"/>
    <cacheHierarchy uniqueName="[ir_Person_Demographics].[PST_EDUC_GOALS]" caption="PST_EDUC_GOALS" attribute="1" defaultMemberUniqueName="[ir_Person_Demographics].[PST_EDUC_GOALS].[All]" allUniqueName="[ir_Person_Demographics].[PST_EDUC_GOALS].[All]" dimensionUniqueName="[ir_Person_Demographics]" displayFolder="" count="0" memberValueDatatype="130" unbalanced="0" hidden="1"/>
    <cacheHierarchy uniqueName="[ir_Person_Demographics].[PST_EDUC_GOALS_CHGDATES]" caption="PST_EDUC_GOALS_CHGDATES" attribute="1" time="1" defaultMemberUniqueName="[ir_Person_Demographics].[PST_EDUC_GOALS_CHGDATES].[All]" allUniqueName="[ir_Person_Demographics].[PST_EDUC_GOALS_CHGDATES].[All]" dimensionUniqueName="[ir_Person_Demographics]" displayFolder="" count="0" memberValueDatatype="7" unbalanced="0" hidden="1"/>
    <cacheHierarchy uniqueName="[ir_Person_Demographics].[RaceCount]" caption="RaceCount" attribute="1" defaultMemberUniqueName="[ir_Person_Demographics].[RaceCount].[All]" allUniqueName="[ir_Person_Demographics].[RaceCount].[All]" dimensionUniqueName="[ir_Person_Demographics]" displayFolder="" count="0" memberValueDatatype="3" unbalanced="0" hidden="1"/>
    <cacheHierarchy uniqueName="[ir_Person_Demographics].[RACEGROUP]" caption="RACEGROUP" attribute="1" defaultMemberUniqueName="[ir_Person_Demographics].[RACEGROUP].[All]" allUniqueName="[ir_Person_Demographics].[RACEGROUP].[All]" dimensionUniqueName="[ir_Person_Demographics]" displayFolder="" count="0" memberValueDatatype="130" unbalanced="0" hidden="1"/>
    <cacheHierarchy uniqueName="[ir_Person_Demographics].[REPORTED_HIGH_SCHOOL]" caption="REPORTED_HIGH_SCHOOL" attribute="1" defaultMemberUniqueName="[ir_Person_Demographics].[REPORTED_HIGH_SCHOOL].[All]" allUniqueName="[ir_Person_Demographics].[REPORTED_HIGH_SCHOOL].[All]" dimensionUniqueName="[ir_Person_Demographics]" displayFolder="" count="0" memberValueDatatype="130" unbalanced="0" hidden="1"/>
    <cacheHierarchy uniqueName="[ir_Person_Demographics].[RESIDENCE_COUNTY]" caption="RESIDENCE_COUNTY" attribute="1" defaultMemberUniqueName="[ir_Person_Demographics].[RESIDENCE_COUNTY].[All]" allUniqueName="[ir_Person_Demographics].[RESIDENCE_COUNTY].[All]" dimensionUniqueName="[ir_Person_Demographics]" displayFolder="" count="0" memberValueDatatype="130" unbalanced="0" hidden="1"/>
    <cacheHierarchy uniqueName="[ir_Person_Demographics].[RESIDENCE_STATE]" caption="RESIDENCE_STATE" attribute="1" defaultMemberUniqueName="[ir_Person_Demographics].[RESIDENCE_STATE].[All]" allUniqueName="[ir_Person_Demographics].[RESIDENCE_STATE].[All]" dimensionUniqueName="[ir_Person_Demographics]" displayFolder="" count="0" memberValueDatatype="130" unbalanced="0" hidden="1"/>
    <cacheHierarchy uniqueName="[ir_Person_Demographics].[Start Year]" caption="Start Year" attribute="1" defaultMemberUniqueName="[ir_Person_Demographics].[Start Year].[All]" allUniqueName="[ir_Person_Demographics].[Start Year].[All]" dimensionUniqueName="[ir_Person_Demographics]" displayFolder="" count="0" memberValueDatatype="5" unbalanced="0" hidden="1"/>
    <cacheHierarchy uniqueName="[ir_Person_Demographics].[STATE]" caption="STATE" attribute="1" defaultMemberUniqueName="[ir_Person_Demographics].[STATE].[All]" allUniqueName="[ir_Person_Demographics].[STATE].[All]" dimensionUniqueName="[ir_Person_Demographics]" displayFolder="" count="0" memberValueDatatype="130" unbalanced="0" hidden="1"/>
    <cacheHierarchy uniqueName="[ir_Person_Demographics].[STC_ACAD_LEVEL]" caption="STC_ACAD_LEVEL" attribute="1" defaultMemberUniqueName="[ir_Person_Demographics].[STC_ACAD_LEVEL].[All]" allUniqueName="[ir_Person_Demographics].[STC_ACAD_LEVEL].[All]" dimensionUniqueName="[ir_Person_Demographics]" displayFolder="" count="0" memberValueDatatype="130" unbalanced="0" hidden="1"/>
    <cacheHierarchy uniqueName="[ir_Person_Demographics].[VISA_TYPE]" caption="VISA_TYPE" attribute="1" defaultMemberUniqueName="[ir_Person_Demographics].[VISA_TYPE].[All]" allUniqueName="[ir_Person_Demographics].[VISA_TYPE].[All]" dimensionUniqueName="[ir_Person_Demographics]" displayFolder="" count="0" memberValueDatatype="130" unbalanced="0" hidden="1"/>
    <cacheHierarchy uniqueName="[ir_Person_Demographics].[ZIP]" caption="ZIP" attribute="1" defaultMemberUniqueName="[ir_Person_Demographics].[ZIP].[All]" allUniqueName="[ir_Person_Demographics].[ZIP].[All]" dimensionUniqueName="[ir_Person_Demographics]" displayFolder="" count="0" memberValueDatatype="130" unbalanced="0" hidden="1"/>
    <cacheHierarchy uniqueName="[ir_STUDENT_EOPS_Reporting].[Birthdate]" caption="Birthdate" attribute="1" time="1" defaultMemberUniqueName="[ir_STUDENT_EOPS_Reporting].[Birthdate].[All]" allUniqueName="[ir_STUDENT_EOPS_Reporting].[Birthdate].[All]" dimensionUniqueName="[ir_STUDENT_EOPS_Reporting]" displayFolder="" count="0" memberValueDatatype="7" unbalanced="0" hidden="1"/>
    <cacheHierarchy uniqueName="[ir_STUDENT_EOPS_Reporting].[CalculatedColumn1]" caption="CalculatedColumn1" attribute="1" defaultMemberUniqueName="[ir_STUDENT_EOPS_Reporting].[CalculatedColumn1].[All]" allUniqueName="[ir_STUDENT_EOPS_Reporting].[CalculatedColumn1].[All]" dimensionUniqueName="[ir_STUDENT_EOPS_Reporting]" displayFolder="" count="0" memberValueDatatype="130" unbalanced="0" hidden="1"/>
    <cacheHierarchy uniqueName="[Measures].[Headcount]" caption="Headcount" measure="1" displayFolder="" measureGroup="ir_STUDENT_EOPS_Reporting" count="0"/>
    <cacheHierarchy uniqueName="[Measures].[Seats]" caption="Seats" measure="1" displayFolder="" measureGroup="ir_STUDENT_EOPS_Reporting" count="0"/>
    <cacheHierarchy uniqueName="[Measures].[Success Rate]" caption="Success Rate" measure="1" displayFolder="" measureGroup="ir_STUDENT_EOPS_Reporting" count="0"/>
    <cacheHierarchy uniqueName="[Measures].[Retention Rate]" caption="Retention Rate" measure="1" displayFolder="" measureGroup="ir_STUDENT_EOPS_Reporting" count="0"/>
    <cacheHierarchy uniqueName="[Measures].[Sum of Credits]" caption="Sum of Credits" measure="1" displayFolder="" measureGroup="ir_STUDENT_EOPS_Reporting" count="0"/>
    <cacheHierarchy uniqueName="[Measures].[Credits per Student]" caption="Credits per Student" measure="1" displayFolder="" measureGroup="ir_STUDENT_EOPS_Reporting" count="0"/>
    <cacheHierarchy uniqueName="[Measures].[_Count ir_Person_Demographics]" caption="_Count ir_Person_Demographics" measure="1" displayFolder="" measureGroup="ir_Person_Demographics" count="0" hidden="1"/>
    <cacheHierarchy uniqueName="[Measures].[_Count ir_STUDENT_EOPS_Reporting]" caption="_Count ir_STUDENT_EOPS_Reporting" measure="1" displayFolder="" measureGroup="ir_STUDENT_EOPS_Reporting" count="0" hidden="1"/>
    <cacheHierarchy uniqueName="[Measures].[__XL_Count of Models]" caption="__XL_Count of Models" measure="1" displayFolder="" count="0" hidden="1"/>
    <cacheHierarchy uniqueName="[Measures].[Calculated Field 1]" caption="Calculated Field 1" measure="1" displayFolder="" measureGroup="ir_STUDENT_EOPS_Reporting" count="0" hidden="1"/>
    <cacheHierarchy uniqueName="[Measures].[Calculated Field 2]" caption="Calculated Field 2" measure="1" displayFolder="" measureGroup="ir_STUDENT_EOPS_Reporting" count="0" hidden="1"/>
  </cacheHierarchies>
  <kpis count="0"/>
  <extLst>
    <ext xmlns:x14="http://schemas.microsoft.com/office/spreadsheetml/2009/9/main" uri="{725AE2AE-9491-48be-B2B4-4EB974FC3084}">
      <x14:pivotCacheDefinition slicerData="1" pivotCacheId="39"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1.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13.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12.xml"/></Relationships>
</file>

<file path=xl/pivotTables/_rels/pivotTable4.xml.rels><?xml version="1.0" encoding="UTF-8" standalone="yes"?>
<Relationships xmlns="http://schemas.openxmlformats.org/package/2006/relationships"><Relationship Id="rId1" Type="http://schemas.openxmlformats.org/officeDocument/2006/relationships/pivotCacheDefinition" Target="../pivotCache/pivotCacheDefinition4.xml"/></Relationships>
</file>

<file path=xl/pivotTables/_rels/pivotTable5.xml.rels><?xml version="1.0" encoding="UTF-8" standalone="yes"?>
<Relationships xmlns="http://schemas.openxmlformats.org/package/2006/relationships"><Relationship Id="rId1" Type="http://schemas.openxmlformats.org/officeDocument/2006/relationships/pivotCacheDefinition" Target="../pivotCache/pivotCacheDefinition5.xml"/></Relationships>
</file>

<file path=xl/pivotTables/_rels/pivotTable6.xml.rels><?xml version="1.0" encoding="UTF-8" standalone="yes"?>
<Relationships xmlns="http://schemas.openxmlformats.org/package/2006/relationships"><Relationship Id="rId1" Type="http://schemas.openxmlformats.org/officeDocument/2006/relationships/pivotCacheDefinition" Target="../pivotCache/pivotCacheDefinition7.xml"/></Relationships>
</file>

<file path=xl/pivotTables/_rels/pivotTable7.xml.rels><?xml version="1.0" encoding="UTF-8" standalone="yes"?>
<Relationships xmlns="http://schemas.openxmlformats.org/package/2006/relationships"><Relationship Id="rId1" Type="http://schemas.openxmlformats.org/officeDocument/2006/relationships/pivotCacheDefinition" Target="../pivotCache/pivotCacheDefinition8.xml"/></Relationships>
</file>

<file path=xl/pivotTables/_rels/pivotTable8.xml.rels><?xml version="1.0" encoding="UTF-8" standalone="yes"?>
<Relationships xmlns="http://schemas.openxmlformats.org/package/2006/relationships"><Relationship Id="rId1" Type="http://schemas.openxmlformats.org/officeDocument/2006/relationships/pivotCacheDefinition" Target="../pivotCache/pivotCacheDefinition9.xml"/></Relationships>
</file>

<file path=xl/pivotTables/_rels/pivotTable9.xml.rels><?xml version="1.0" encoding="UTF-8" standalone="yes"?>
<Relationships xmlns="http://schemas.openxmlformats.org/package/2006/relationships"><Relationship Id="rId1" Type="http://schemas.openxmlformats.org/officeDocument/2006/relationships/pivotCacheDefinition" Target="../pivotCache/pivotCacheDefinition10.xml"/></Relationships>
</file>

<file path=xl/pivotTables/_rels/pivotTable10.xml.rels><?xml version="1.0" encoding="UTF-8" standalone="yes"?>
<Relationships xmlns="http://schemas.openxmlformats.org/package/2006/relationships"><Relationship Id="rId1" Type="http://schemas.openxmlformats.org/officeDocument/2006/relationships/pivotCacheDefinition" Target="../pivotCache/pivotCacheDefinition6.xml"/></Relationships>
</file>

<file path=xl/pivotTables/_rels/pivotTable11.xml.rels><?xml version="1.0" encoding="UTF-8" standalone="yes"?>
<Relationships xmlns="http://schemas.openxmlformats.org/package/2006/relationships"><Relationship Id="rId1" Type="http://schemas.openxmlformats.org/officeDocument/2006/relationships/pivotCacheDefinition" Target="../pivotCache/pivotCacheDefinition16.xml"/></Relationships>
</file>

<file path=xl/pivotTables/_rels/pivotTable12.xml.rels><?xml version="1.0" encoding="UTF-8" standalone="yes"?>
<Relationships xmlns="http://schemas.openxmlformats.org/package/2006/relationships"><Relationship Id="rId1" Type="http://schemas.openxmlformats.org/officeDocument/2006/relationships/pivotCacheDefinition" Target="../pivotCache/pivotCacheDefinition17.xml"/></Relationships>
</file>

<file path=xl/pivotTables/_rels/pivotTable13.xml.rels><?xml version="1.0" encoding="UTF-8" standalone="yes"?>
<Relationships xmlns="http://schemas.openxmlformats.org/package/2006/relationships"><Relationship Id="rId1" Type="http://schemas.openxmlformats.org/officeDocument/2006/relationships/pivotCacheDefinition" Target="../pivotCache/pivotCacheDefinition14.xml"/></Relationships>
</file>

<file path=xl/pivotTables/_rels/pivotTable14.xml.rels><?xml version="1.0" encoding="UTF-8" standalone="yes"?>
<Relationships xmlns="http://schemas.openxmlformats.org/package/2006/relationships"><Relationship Id="rId1" Type="http://schemas.openxmlformats.org/officeDocument/2006/relationships/pivotCacheDefinition" Target="../pivotCache/pivotCacheDefinition15.xml"/></Relationships>
</file>

<file path=xl/pivotTables/_rels/pivotTable15.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16.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17.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name="PivotTable2" cacheId="221" applyNumberFormats="0" applyBorderFormats="0" applyFontFormats="0" applyPatternFormats="0" applyAlignmentFormats="0" applyWidthHeightFormats="1" dataCaption="Values" tag="93d4652e-85f1-48fd-9f0c-d6d4adf07c71" updatedVersion="6" minRefreshableVersion="3" rowGrandTotals="0" colGrandTotals="0" itemPrintTitles="1" mergeItem="1" createdVersion="5" indent="0" outline="1" outlineData="1" multipleFieldFilters="0" rowHeaderCaption="Ethnicity" colHeaderCaption="Academic Year">
  <location ref="A20:V33" firstHeaderRow="1" firstDataRow="4" firstDataCol="1"/>
  <pivotFields count="12">
    <pivotField axis="axisCol" allDrilled="1" showAll="0" dataSourceSort="1" defaultAttributeDrillState="1">
      <items count="22">
        <item x="0"/>
        <item x="1"/>
        <item x="2"/>
        <item x="3"/>
        <item x="4"/>
        <item x="5"/>
        <item x="6"/>
        <item x="7"/>
        <item x="8"/>
        <item x="9"/>
        <item x="10"/>
        <item x="11"/>
        <item x="12"/>
        <item x="13"/>
        <item x="14"/>
        <item x="15"/>
        <item x="16"/>
        <item x="17"/>
        <item x="18"/>
        <item x="19"/>
        <item x="20"/>
        <item t="default"/>
      </items>
    </pivotField>
    <pivotField axis="axisCol" allDrilled="1" showAll="0" dataSourceSort="1" defaultSubtotal="0" defaultAttributeDrillState="1">
      <items count="11">
        <item x="0"/>
        <item x="1"/>
        <item x="2"/>
        <item x="3"/>
        <item x="4"/>
        <item x="5"/>
        <item x="6"/>
        <item x="7"/>
        <item x="8"/>
        <item x="9"/>
        <item x="10"/>
      </items>
    </pivotField>
    <pivotField axis="axisCol" allDrilled="1" showAll="0" dataSourceSort="1" defaultSubtotal="0" defaultAttributeDrillState="1">
      <items count="2">
        <item s="1" x="0"/>
        <item s="1" x="1"/>
      </items>
    </pivotField>
    <pivotField dataField="1" showAll="0"/>
    <pivotField allDrilled="1" showAll="0" dataSourceSort="1" defaultAttributeDrillState="1"/>
    <pivotField allDrilled="1" showAll="0" dataSourceSort="1" defaultAttributeDrillState="1"/>
    <pivotField axis="axisRow" allDrilled="1" showAll="0" dataSourceSort="1" defaultAttributeDrillState="1">
      <items count="2">
        <item x="0"/>
        <item t="default"/>
      </items>
    </pivotField>
    <pivotField allDrilled="1" showAll="0" dataSourceSort="1" defaultAttributeDrillState="1">
      <items count="6">
        <item n="Online" x="0"/>
        <item x="1"/>
        <item x="2"/>
        <item x="3"/>
        <item x="4"/>
        <item t="default"/>
      </items>
    </pivotField>
    <pivotField axis="axisRow" allDrilled="1" showAll="0" sortType="ascending" defaultAttributeDrillState="1">
      <items count="10">
        <item x="0"/>
        <item x="1"/>
        <item x="2"/>
        <item x="3"/>
        <item x="4"/>
        <item x="5"/>
        <item x="6"/>
        <item x="7"/>
        <item x="8"/>
        <item t="default"/>
      </items>
    </pivotField>
    <pivotField allDrilled="1" showAll="0" dataSourceSort="1" defaultAttributeDrillState="1"/>
    <pivotField allDrilled="1" showAll="0" dataSourceSort="1" defaultAttributeDrillState="1"/>
    <pivotField allDrilled="1" showAll="0" dataSourceSort="1" defaultAttributeDrillState="1"/>
  </pivotFields>
  <rowFields count="2">
    <field x="6"/>
    <field x="8"/>
  </rowFields>
  <rowItems count="10">
    <i>
      <x/>
    </i>
    <i r="1">
      <x/>
    </i>
    <i r="1">
      <x v="1"/>
    </i>
    <i r="1">
      <x v="2"/>
    </i>
    <i r="1">
      <x v="3"/>
    </i>
    <i r="1">
      <x v="4"/>
    </i>
    <i r="1">
      <x v="5"/>
    </i>
    <i r="1">
      <x v="6"/>
    </i>
    <i r="1">
      <x v="7"/>
    </i>
    <i r="1">
      <x v="8"/>
    </i>
  </rowItems>
  <colFields count="3">
    <field x="1"/>
    <field x="2"/>
    <field x="0"/>
  </colFields>
  <colItems count="21">
    <i>
      <x/>
      <x/>
      <x/>
    </i>
    <i>
      <x v="1"/>
      <x v="1"/>
      <x v="1"/>
    </i>
    <i r="1">
      <x/>
      <x v="2"/>
    </i>
    <i>
      <x v="2"/>
      <x v="1"/>
      <x v="3"/>
    </i>
    <i r="1">
      <x/>
      <x v="4"/>
    </i>
    <i>
      <x v="3"/>
      <x v="1"/>
      <x v="5"/>
    </i>
    <i r="1">
      <x/>
      <x v="6"/>
    </i>
    <i>
      <x v="4"/>
      <x v="1"/>
      <x v="7"/>
    </i>
    <i r="1">
      <x/>
      <x v="8"/>
    </i>
    <i>
      <x v="5"/>
      <x v="1"/>
      <x v="9"/>
    </i>
    <i r="1">
      <x/>
      <x v="10"/>
    </i>
    <i>
      <x v="6"/>
      <x v="1"/>
      <x v="11"/>
    </i>
    <i r="1">
      <x/>
      <x v="12"/>
    </i>
    <i>
      <x v="7"/>
      <x v="1"/>
      <x v="13"/>
    </i>
    <i r="1">
      <x/>
      <x v="14"/>
    </i>
    <i>
      <x v="8"/>
      <x v="1"/>
      <x v="15"/>
    </i>
    <i r="1">
      <x/>
      <x v="16"/>
    </i>
    <i>
      <x v="9"/>
      <x v="1"/>
      <x v="17"/>
    </i>
    <i r="1">
      <x/>
      <x v="18"/>
    </i>
    <i>
      <x v="10"/>
      <x v="1"/>
      <x v="19"/>
    </i>
    <i r="1">
      <x/>
      <x v="20"/>
    </i>
  </colItems>
  <dataFields count="1">
    <dataField fld="3" subtotal="count" baseField="0" baseItem="0"/>
  </dataFields>
  <pivotHierarchies count="73">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multipleItemSelectionAllowed="1" dragToData="1">
      <members count="15" level="1">
        <member name="[ir_STUDENT_EOPS_Reporting].[SEC_CIP].&amp;[DCES]"/>
        <member name="[ir_STUDENT_EOPS_Reporting].[SEC_CIP].&amp;[DCTM]"/>
        <member name="[ir_STUDENT_EOPS_Reporting].[SEC_CIP].&amp;[DCTS]"/>
        <member name="[ir_STUDENT_EOPS_Reporting].[SEC_CIP].&amp;[DEANCOUNS]"/>
        <member name="[ir_STUDENT_EOPS_Reporting].[SEC_CIP].&amp;[DEANMISC]"/>
        <member name="[ir_STUDENT_EOPS_Reporting].[SEC_CIP].&amp;[DEANMVC]"/>
        <member name="[ir_STUDENT_EOPS_Reporting].[SEC_CIP].&amp;[DEANSJC]"/>
        <member name="[ir_STUDENT_EOPS_Reporting].[SEC_CIP].&amp;[DEANVOC]"/>
        <member name="[ir_STUDENT_EOPS_Reporting].[SEC_CIP].&amp;[DLBT]"/>
        <member name="[ir_STUDENT_EOPS_Reporting].[SEC_CIP].&amp;[DMAT]"/>
        <member name="[ir_STUDENT_EOPS_Reporting].[SEC_CIP].&amp;[DMHS]"/>
        <member name="[ir_STUDENT_EOPS_Reporting].[SEC_CIP].&amp;[DMMS]"/>
        <member name="[ir_STUDENT_EOPS_Reporting].[SEC_CIP].&amp;[DNAM]"/>
        <member name="[ir_STUDENT_EOPS_Reporting].[SEC_CIP].&amp;[DPED]"/>
        <member name="[ir_STUDENT_EOPS_Reporting].[SEC_CIP].&amp;[DSJA]"/>
      </members>
    </pivotHierarchy>
    <pivotHierarchy multipleItemSelectionAllowed="1" dragToData="1"/>
    <pivotHierarchy multipleItemSelectionAllowed="1" dragToData="1">
      <members count="1" level="1">
        <member name="[ir_STUDENT_EOPS_Reporting].[STC_ACAD_LEVEL].&amp;[UG]"/>
      </members>
    </pivotHierarchy>
    <pivotHierarchy dragToData="1"/>
    <pivotHierarchy dragToData="1"/>
    <pivotHierarchy dragToData="1"/>
    <pivotHierarchy dragToData="1"/>
    <pivotHierarchy multipleItemSelectionAllowed="1" dragToData="1"/>
    <pivotHierarchy multipleItemSelectionAllowed="1"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Table Style 1" showRowHeaders="1" showColHeaders="1" showRowStripes="0" showColStripes="1" showLastColumn="1"/>
  <rowHierarchiesUsage count="2">
    <rowHierarchyUsage hierarchyUsage="4"/>
    <rowHierarchyUsage hierarchyUsage="2"/>
  </rowHierarchiesUsage>
  <colHierarchiesUsage count="3">
    <colHierarchyUsage hierarchyUsage="18"/>
    <colHierarchyUsage hierarchyUsage="19"/>
    <colHierarchyUsage hierarchyUsage="16"/>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ir_STUDENT_EOPS_Reporting]"/>
      </x15:pivotTableUISettings>
    </ext>
  </extLst>
</pivotTableDefinition>
</file>

<file path=xl/pivotTables/pivotTable2.xml><?xml version="1.0" encoding="utf-8"?>
<pivotTableDefinition xmlns="http://schemas.openxmlformats.org/spreadsheetml/2006/main" name="PivotTable1" cacheId="227" applyNumberFormats="0" applyBorderFormats="0" applyFontFormats="0" applyPatternFormats="0" applyAlignmentFormats="0" applyWidthHeightFormats="1" dataCaption="Values" tag="170eb06a-0679-4488-b450-de34ee06f2c8" updatedVersion="6" minRefreshableVersion="3" rowGrandTotals="0" colGrandTotals="0" itemPrintTitles="1" mergeItem="1" createdVersion="5" indent="0" outline="1" outlineData="1" multipleFieldFilters="0" rowHeaderCaption="Location" colHeaderCaption="Academic Year">
  <location ref="A9:V18" firstHeaderRow="1" firstDataRow="4" firstDataCol="1"/>
  <pivotFields count="11">
    <pivotField axis="axisCol" allDrilled="1" showAll="0" dataSourceSort="1" defaultAttributeDrillState="1">
      <items count="22">
        <item x="0"/>
        <item x="1"/>
        <item x="2"/>
        <item x="3"/>
        <item x="4"/>
        <item x="5"/>
        <item x="6"/>
        <item x="7"/>
        <item x="8"/>
        <item x="9"/>
        <item x="10"/>
        <item x="11"/>
        <item x="12"/>
        <item x="13"/>
        <item x="14"/>
        <item x="15"/>
        <item x="16"/>
        <item x="17"/>
        <item x="18"/>
        <item x="19"/>
        <item x="20"/>
        <item t="default"/>
      </items>
    </pivotField>
    <pivotField axis="axisCol" allDrilled="1" showAll="0" dataSourceSort="1" defaultSubtotal="0" defaultAttributeDrillState="1">
      <items count="11">
        <item x="0"/>
        <item x="1"/>
        <item x="2"/>
        <item x="3"/>
        <item x="4"/>
        <item x="5"/>
        <item x="6"/>
        <item x="7"/>
        <item x="8"/>
        <item x="9"/>
        <item x="10"/>
      </items>
    </pivotField>
    <pivotField axis="axisCol" allDrilled="1" showAll="0" dataSourceSort="1" defaultSubtotal="0" defaultAttributeDrillState="1">
      <items count="2">
        <item s="1" x="0"/>
        <item s="1" x="1"/>
      </items>
    </pivotField>
    <pivotField dataField="1" showAll="0"/>
    <pivotField allDrilled="1" showAll="0" dataSourceSort="1" defaultAttributeDrillState="1"/>
    <pivotField allDrilled="1" showAll="0" dataSourceSort="1" defaultAttributeDrillState="1"/>
    <pivotField axis="axisRow" allDrilled="1" showAll="0" dataSourceSort="1" defaultAttributeDrillState="1">
      <items count="2">
        <item x="0"/>
        <item t="default"/>
      </items>
    </pivotField>
    <pivotField axis="axisRow" allDrilled="1" showAll="0" dataSourceSort="1" defaultAttributeDrillState="1">
      <items count="6">
        <item n="Online" x="0"/>
        <item x="1"/>
        <item x="2"/>
        <item x="3"/>
        <item x="4"/>
        <item t="default"/>
      </items>
    </pivotField>
    <pivotField allDrilled="1" showAll="0" dataSourceSort="1" defaultAttributeDrillState="1"/>
    <pivotField allDrilled="1" showAll="0" dataSourceSort="1" defaultAttributeDrillState="1"/>
    <pivotField allDrilled="1" showAll="0" dataSourceSort="1" defaultAttributeDrillState="1"/>
  </pivotFields>
  <rowFields count="2">
    <field x="6"/>
    <field x="7"/>
  </rowFields>
  <rowItems count="6">
    <i>
      <x/>
    </i>
    <i r="1">
      <x/>
    </i>
    <i r="1">
      <x v="1"/>
    </i>
    <i r="1">
      <x v="2"/>
    </i>
    <i r="1">
      <x v="3"/>
    </i>
    <i r="1">
      <x v="4"/>
    </i>
  </rowItems>
  <colFields count="3">
    <field x="1"/>
    <field x="2"/>
    <field x="0"/>
  </colFields>
  <colItems count="21">
    <i>
      <x/>
      <x/>
      <x/>
    </i>
    <i>
      <x v="1"/>
      <x v="1"/>
      <x v="1"/>
    </i>
    <i r="1">
      <x/>
      <x v="2"/>
    </i>
    <i>
      <x v="2"/>
      <x v="1"/>
      <x v="3"/>
    </i>
    <i r="1">
      <x/>
      <x v="4"/>
    </i>
    <i>
      <x v="3"/>
      <x v="1"/>
      <x v="5"/>
    </i>
    <i r="1">
      <x/>
      <x v="6"/>
    </i>
    <i>
      <x v="4"/>
      <x v="1"/>
      <x v="7"/>
    </i>
    <i r="1">
      <x/>
      <x v="8"/>
    </i>
    <i>
      <x v="5"/>
      <x v="1"/>
      <x v="9"/>
    </i>
    <i r="1">
      <x/>
      <x v="10"/>
    </i>
    <i>
      <x v="6"/>
      <x v="1"/>
      <x v="11"/>
    </i>
    <i r="1">
      <x/>
      <x v="12"/>
    </i>
    <i>
      <x v="7"/>
      <x v="1"/>
      <x v="13"/>
    </i>
    <i r="1">
      <x/>
      <x v="14"/>
    </i>
    <i>
      <x v="8"/>
      <x v="1"/>
      <x v="15"/>
    </i>
    <i r="1">
      <x/>
      <x v="16"/>
    </i>
    <i>
      <x v="9"/>
      <x v="1"/>
      <x v="17"/>
    </i>
    <i r="1">
      <x/>
      <x v="18"/>
    </i>
    <i>
      <x v="10"/>
      <x v="1"/>
      <x v="19"/>
    </i>
    <i r="1">
      <x/>
      <x v="20"/>
    </i>
  </colItems>
  <dataFields count="1">
    <dataField fld="3" subtotal="count" baseField="0" baseItem="0"/>
  </dataFields>
  <pivotHierarchies count="73">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multipleItemSelectionAllowed="1" dragToData="1">
      <members count="15" level="1">
        <member name="[ir_STUDENT_EOPS_Reporting].[SEC_CIP].&amp;[DCES]"/>
        <member name="[ir_STUDENT_EOPS_Reporting].[SEC_CIP].&amp;[DCTM]"/>
        <member name="[ir_STUDENT_EOPS_Reporting].[SEC_CIP].&amp;[DCTS]"/>
        <member name="[ir_STUDENT_EOPS_Reporting].[SEC_CIP].&amp;[DEANCOUNS]"/>
        <member name="[ir_STUDENT_EOPS_Reporting].[SEC_CIP].&amp;[DEANMISC]"/>
        <member name="[ir_STUDENT_EOPS_Reporting].[SEC_CIP].&amp;[DEANMVC]"/>
        <member name="[ir_STUDENT_EOPS_Reporting].[SEC_CIP].&amp;[DEANSJC]"/>
        <member name="[ir_STUDENT_EOPS_Reporting].[SEC_CIP].&amp;[DEANVOC]"/>
        <member name="[ir_STUDENT_EOPS_Reporting].[SEC_CIP].&amp;[DLBT]"/>
        <member name="[ir_STUDENT_EOPS_Reporting].[SEC_CIP].&amp;[DMAT]"/>
        <member name="[ir_STUDENT_EOPS_Reporting].[SEC_CIP].&amp;[DMHS]"/>
        <member name="[ir_STUDENT_EOPS_Reporting].[SEC_CIP].&amp;[DMMS]"/>
        <member name="[ir_STUDENT_EOPS_Reporting].[SEC_CIP].&amp;[DNAM]"/>
        <member name="[ir_STUDENT_EOPS_Reporting].[SEC_CIP].&amp;[DPED]"/>
        <member name="[ir_STUDENT_EOPS_Reporting].[SEC_CIP].&amp;[DSJA]"/>
      </members>
    </pivotHierarchy>
    <pivotHierarchy multipleItemSelectionAllowed="1" dragToData="1"/>
    <pivotHierarchy multipleItemSelectionAllowed="1" dragToData="1">
      <members count="1" level="1">
        <member name="[ir_STUDENT_EOPS_Reporting].[STC_ACAD_LEVEL].&amp;[UG]"/>
      </members>
    </pivotHierarchy>
    <pivotHierarchy dragToData="1"/>
    <pivotHierarchy dragToData="1"/>
    <pivotHierarchy dragToData="1"/>
    <pivotHierarchy dragToData="1"/>
    <pivotHierarchy multipleItemSelectionAllowed="1" dragToData="1"/>
    <pivotHierarchy multipleItemSelectionAllowed="1"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Table Style 1" showRowHeaders="1" showColHeaders="1" showRowStripes="0" showColStripes="1" showLastColumn="1"/>
  <rowHierarchiesUsage count="2">
    <rowHierarchyUsage hierarchyUsage="4"/>
    <rowHierarchyUsage hierarchyUsage="6"/>
  </rowHierarchiesUsage>
  <colHierarchiesUsage count="3">
    <colHierarchyUsage hierarchyUsage="18"/>
    <colHierarchyUsage hierarchyUsage="19"/>
    <colHierarchyUsage hierarchyUsage="16"/>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ir_STUDENT_EOPS_Reporting]"/>
      </x15:pivotTableUISettings>
    </ext>
  </extLst>
</pivotTableDefinition>
</file>

<file path=xl/pivotTables/pivotTable3.xml><?xml version="1.0" encoding="utf-8"?>
<pivotTableDefinition xmlns="http://schemas.openxmlformats.org/spreadsheetml/2006/main" name="PivotTable3" cacheId="224" applyNumberFormats="0" applyBorderFormats="0" applyFontFormats="0" applyPatternFormats="0" applyAlignmentFormats="0" applyWidthHeightFormats="1" dataCaption="Values" tag="4738caa9-dca7-4347-b6b0-898d4ab59d20" updatedVersion="6" minRefreshableVersion="3" rowGrandTotals="0" colGrandTotals="0" itemPrintTitles="1" mergeItem="1" createdVersion="5" indent="0" outline="1" outlineData="1" multipleFieldFilters="0" rowHeaderCaption="Gender" colHeaderCaption="Academic Year">
  <location ref="A35:V42" firstHeaderRow="1" firstDataRow="4" firstDataCol="1"/>
  <pivotFields count="13">
    <pivotField axis="axisCol" allDrilled="1" showAll="0" dataSourceSort="1" defaultAttributeDrillState="1">
      <items count="22">
        <item x="0"/>
        <item x="1"/>
        <item x="2"/>
        <item x="3"/>
        <item x="4"/>
        <item x="5"/>
        <item x="6"/>
        <item x="7"/>
        <item x="8"/>
        <item x="9"/>
        <item x="10"/>
        <item x="11"/>
        <item x="12"/>
        <item x="13"/>
        <item x="14"/>
        <item x="15"/>
        <item x="16"/>
        <item x="17"/>
        <item x="18"/>
        <item x="19"/>
        <item x="20"/>
        <item t="default"/>
      </items>
    </pivotField>
    <pivotField axis="axisCol" allDrilled="1" showAll="0" dataSourceSort="1" defaultSubtotal="0" defaultAttributeDrillState="1">
      <items count="11">
        <item x="0"/>
        <item x="1"/>
        <item x="2"/>
        <item x="3"/>
        <item x="4"/>
        <item x="5"/>
        <item x="6"/>
        <item x="7"/>
        <item x="8"/>
        <item x="9"/>
        <item x="10"/>
      </items>
    </pivotField>
    <pivotField axis="axisCol" allDrilled="1" showAll="0" dataSourceSort="1" defaultSubtotal="0" defaultAttributeDrillState="1">
      <items count="2">
        <item s="1" x="0"/>
        <item s="1" x="1"/>
      </items>
    </pivotField>
    <pivotField dataField="1" showAll="0"/>
    <pivotField allDrilled="1" showAll="0" dataSourceSort="1" defaultAttributeDrillState="1"/>
    <pivotField allDrilled="1" showAll="0" dataSourceSort="1" defaultAttributeDrillState="1"/>
    <pivotField axis="axisRow" allDrilled="1" showAll="0" dataSourceSort="1" defaultAttributeDrillState="1">
      <items count="2">
        <item x="0"/>
        <item t="default"/>
      </items>
    </pivotField>
    <pivotField allDrilled="1" showAll="0" dataSourceSort="1" defaultAttributeDrillState="1">
      <items count="6">
        <item n="Online" x="0"/>
        <item x="1"/>
        <item x="2"/>
        <item x="3"/>
        <item x="4"/>
        <item t="default"/>
      </items>
    </pivotField>
    <pivotField allDrilled="1" showAll="0" sortType="ascending" defaultAttributeDrillState="1">
      <items count="10">
        <item n="African American" x="1"/>
        <item n="Asian" x="0"/>
        <item n="Filipino" x="2"/>
        <item n="Hispanic" x="3"/>
        <item n="Multi Race" x="4"/>
        <item n="Native American" x="5"/>
        <item n="Pacific Islander" x="6"/>
        <item n="Unknown" x="7"/>
        <item n="White" x="8"/>
        <item t="default"/>
      </items>
    </pivotField>
    <pivotField axis="axisRow" allDrilled="1" showAll="0" dataSourceSort="1" defaultAttributeDrillState="1">
      <items count="4">
        <item x="0"/>
        <item x="1"/>
        <item x="2"/>
        <item t="default"/>
      </items>
    </pivotField>
    <pivotField allDrilled="1" showAll="0" dataSourceSort="1" defaultAttributeDrillState="1"/>
    <pivotField allDrilled="1" showAll="0" dataSourceSort="1" defaultAttributeDrillState="1"/>
    <pivotField allDrilled="1" showAll="0" dataSourceSort="1" defaultAttributeDrillState="1"/>
  </pivotFields>
  <rowFields count="2">
    <field x="6"/>
    <field x="9"/>
  </rowFields>
  <rowItems count="4">
    <i>
      <x/>
    </i>
    <i r="1">
      <x/>
    </i>
    <i r="1">
      <x v="1"/>
    </i>
    <i r="1">
      <x v="2"/>
    </i>
  </rowItems>
  <colFields count="3">
    <field x="1"/>
    <field x="2"/>
    <field x="0"/>
  </colFields>
  <colItems count="21">
    <i>
      <x/>
      <x/>
      <x/>
    </i>
    <i>
      <x v="1"/>
      <x v="1"/>
      <x v="1"/>
    </i>
    <i r="1">
      <x/>
      <x v="2"/>
    </i>
    <i>
      <x v="2"/>
      <x v="1"/>
      <x v="3"/>
    </i>
    <i r="1">
      <x/>
      <x v="4"/>
    </i>
    <i>
      <x v="3"/>
      <x v="1"/>
      <x v="5"/>
    </i>
    <i r="1">
      <x/>
      <x v="6"/>
    </i>
    <i>
      <x v="4"/>
      <x v="1"/>
      <x v="7"/>
    </i>
    <i r="1">
      <x/>
      <x v="8"/>
    </i>
    <i>
      <x v="5"/>
      <x v="1"/>
      <x v="9"/>
    </i>
    <i r="1">
      <x/>
      <x v="10"/>
    </i>
    <i>
      <x v="6"/>
      <x v="1"/>
      <x v="11"/>
    </i>
    <i r="1">
      <x/>
      <x v="12"/>
    </i>
    <i>
      <x v="7"/>
      <x v="1"/>
      <x v="13"/>
    </i>
    <i r="1">
      <x/>
      <x v="14"/>
    </i>
    <i>
      <x v="8"/>
      <x v="1"/>
      <x v="15"/>
    </i>
    <i r="1">
      <x/>
      <x v="16"/>
    </i>
    <i>
      <x v="9"/>
      <x v="1"/>
      <x v="17"/>
    </i>
    <i r="1">
      <x/>
      <x v="18"/>
    </i>
    <i>
      <x v="10"/>
      <x v="1"/>
      <x v="19"/>
    </i>
    <i r="1">
      <x/>
      <x v="20"/>
    </i>
  </colItems>
  <dataFields count="1">
    <dataField fld="3" subtotal="count" baseField="0" baseItem="0"/>
  </dataFields>
  <pivotHierarchies count="73">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multipleItemSelectionAllowed="1" dragToData="1">
      <members count="15" level="1">
        <member name="[ir_STUDENT_EOPS_Reporting].[SEC_CIP].&amp;[DCES]"/>
        <member name="[ir_STUDENT_EOPS_Reporting].[SEC_CIP].&amp;[DCTM]"/>
        <member name="[ir_STUDENT_EOPS_Reporting].[SEC_CIP].&amp;[DCTS]"/>
        <member name="[ir_STUDENT_EOPS_Reporting].[SEC_CIP].&amp;[DEANCOUNS]"/>
        <member name="[ir_STUDENT_EOPS_Reporting].[SEC_CIP].&amp;[DEANMISC]"/>
        <member name="[ir_STUDENT_EOPS_Reporting].[SEC_CIP].&amp;[DEANMVC]"/>
        <member name="[ir_STUDENT_EOPS_Reporting].[SEC_CIP].&amp;[DEANSJC]"/>
        <member name="[ir_STUDENT_EOPS_Reporting].[SEC_CIP].&amp;[DEANVOC]"/>
        <member name="[ir_STUDENT_EOPS_Reporting].[SEC_CIP].&amp;[DLBT]"/>
        <member name="[ir_STUDENT_EOPS_Reporting].[SEC_CIP].&amp;[DMAT]"/>
        <member name="[ir_STUDENT_EOPS_Reporting].[SEC_CIP].&amp;[DMHS]"/>
        <member name="[ir_STUDENT_EOPS_Reporting].[SEC_CIP].&amp;[DMMS]"/>
        <member name="[ir_STUDENT_EOPS_Reporting].[SEC_CIP].&amp;[DNAM]"/>
        <member name="[ir_STUDENT_EOPS_Reporting].[SEC_CIP].&amp;[DPED]"/>
        <member name="[ir_STUDENT_EOPS_Reporting].[SEC_CIP].&amp;[DSJA]"/>
      </members>
    </pivotHierarchy>
    <pivotHierarchy multipleItemSelectionAllowed="1" dragToData="1"/>
    <pivotHierarchy multipleItemSelectionAllowed="1" dragToData="1">
      <members count="1" level="1">
        <member name="[ir_STUDENT_EOPS_Reporting].[STC_ACAD_LEVEL].&amp;[UG]"/>
      </members>
    </pivotHierarchy>
    <pivotHierarchy dragToData="1"/>
    <pivotHierarchy dragToData="1"/>
    <pivotHierarchy dragToData="1"/>
    <pivotHierarchy dragToData="1"/>
    <pivotHierarchy multipleItemSelectionAllowed="1" dragToData="1"/>
    <pivotHierarchy multipleItemSelectionAllowed="1"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Table Style 1" showRowHeaders="1" showColHeaders="1" showRowStripes="0" showColStripes="1" showLastColumn="1"/>
  <rowHierarchiesUsage count="2">
    <rowHierarchyUsage hierarchyUsage="4"/>
    <rowHierarchyUsage hierarchyUsage="3"/>
  </rowHierarchiesUsage>
  <colHierarchiesUsage count="3">
    <colHierarchyUsage hierarchyUsage="18"/>
    <colHierarchyUsage hierarchyUsage="19"/>
    <colHierarchyUsage hierarchyUsage="16"/>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ir_STUDENT_EOPS_Reporting]"/>
      </x15:pivotTableUISettings>
    </ext>
  </extLst>
</pivotTableDefinition>
</file>

<file path=xl/pivotTables/pivotTable4.xml><?xml version="1.0" encoding="utf-8"?>
<pivotTableDefinition xmlns="http://schemas.openxmlformats.org/spreadsheetml/2006/main" name="PivotTable2" cacheId="199" applyNumberFormats="0" applyBorderFormats="0" applyFontFormats="0" applyPatternFormats="0" applyAlignmentFormats="0" applyWidthHeightFormats="1" dataCaption="Values" tag="5b67e8b0-d127-41e8-9b77-0f2724dbe1da" updatedVersion="6" minRefreshableVersion="3" rowGrandTotals="0" colGrandTotals="0" itemPrintTitles="1" mergeItem="1" createdVersion="5" indent="0" outline="1" outlineData="1" multipleFieldFilters="0" rowHeaderCaption="Ethnicity" colHeaderCaption="Academic Year">
  <location ref="A20:V33" firstHeaderRow="1" firstDataRow="4" firstDataCol="1"/>
  <pivotFields count="12">
    <pivotField axis="axisCol" allDrilled="1" showAll="0" dataSourceSort="1" defaultAttributeDrillState="1">
      <items count="22">
        <item x="0"/>
        <item x="1"/>
        <item x="2"/>
        <item x="3"/>
        <item x="4"/>
        <item x="5"/>
        <item x="6"/>
        <item x="7"/>
        <item x="8"/>
        <item x="9"/>
        <item x="10"/>
        <item x="11"/>
        <item x="12"/>
        <item x="13"/>
        <item x="14"/>
        <item x="15"/>
        <item x="16"/>
        <item x="17"/>
        <item x="18"/>
        <item x="19"/>
        <item x="20"/>
        <item t="default"/>
      </items>
    </pivotField>
    <pivotField axis="axisCol" allDrilled="1" showAll="0" dataSourceSort="1" defaultSubtotal="0" defaultAttributeDrillState="1">
      <items count="11">
        <item x="0"/>
        <item x="1"/>
        <item x="2"/>
        <item x="3"/>
        <item x="4"/>
        <item x="5"/>
        <item x="6"/>
        <item x="7"/>
        <item x="8"/>
        <item x="9"/>
        <item x="10"/>
      </items>
    </pivotField>
    <pivotField axis="axisCol" allDrilled="1" showAll="0" dataSourceSort="1" defaultSubtotal="0" defaultAttributeDrillState="1">
      <items count="2">
        <item s="1" x="0"/>
        <item s="1" x="1"/>
      </items>
    </pivotField>
    <pivotField allDrilled="1" showAll="0" dataSourceSort="1" defaultAttributeDrillState="1"/>
    <pivotField allDrilled="1" showAll="0" dataSourceSort="1" defaultAttributeDrillState="1"/>
    <pivotField axis="axisRow" allDrilled="1" showAll="0" dataSourceSort="1" defaultAttributeDrillState="1">
      <items count="2">
        <item x="0"/>
        <item t="default"/>
      </items>
    </pivotField>
    <pivotField allDrilled="1" showAll="0" dataSourceSort="1" defaultAttributeDrillState="1">
      <items count="6">
        <item n="Online" x="0"/>
        <item x="1"/>
        <item x="2"/>
        <item x="3"/>
        <item x="4"/>
        <item t="default"/>
      </items>
    </pivotField>
    <pivotField axis="axisRow" allDrilled="1" showAll="0" sortType="ascending" defaultAttributeDrillState="1">
      <items count="10">
        <item x="0"/>
        <item x="1"/>
        <item x="2"/>
        <item x="3"/>
        <item x="4"/>
        <item x="5"/>
        <item x="6"/>
        <item x="7"/>
        <item x="8"/>
        <item t="default"/>
      </items>
    </pivotField>
    <pivotField dataField="1" showAll="0"/>
    <pivotField allDrilled="1" showAll="0" dataSourceSort="1" defaultAttributeDrillState="1"/>
    <pivotField allDrilled="1" showAll="0" dataSourceSort="1" defaultAttributeDrillState="1"/>
    <pivotField allDrilled="1" showAll="0" dataSourceSort="1" defaultAttributeDrillState="1"/>
  </pivotFields>
  <rowFields count="2">
    <field x="5"/>
    <field x="7"/>
  </rowFields>
  <rowItems count="10">
    <i>
      <x/>
    </i>
    <i r="1">
      <x/>
    </i>
    <i r="1">
      <x v="1"/>
    </i>
    <i r="1">
      <x v="2"/>
    </i>
    <i r="1">
      <x v="3"/>
    </i>
    <i r="1">
      <x v="4"/>
    </i>
    <i r="1">
      <x v="5"/>
    </i>
    <i r="1">
      <x v="6"/>
    </i>
    <i r="1">
      <x v="7"/>
    </i>
    <i r="1">
      <x v="8"/>
    </i>
  </rowItems>
  <colFields count="3">
    <field x="1"/>
    <field x="2"/>
    <field x="0"/>
  </colFields>
  <colItems count="21">
    <i>
      <x/>
      <x/>
      <x/>
    </i>
    <i>
      <x v="1"/>
      <x v="1"/>
      <x v="1"/>
    </i>
    <i r="1">
      <x/>
      <x v="2"/>
    </i>
    <i>
      <x v="2"/>
      <x v="1"/>
      <x v="3"/>
    </i>
    <i r="1">
      <x/>
      <x v="4"/>
    </i>
    <i>
      <x v="3"/>
      <x v="1"/>
      <x v="5"/>
    </i>
    <i r="1">
      <x/>
      <x v="6"/>
    </i>
    <i>
      <x v="4"/>
      <x v="1"/>
      <x v="7"/>
    </i>
    <i r="1">
      <x/>
      <x v="8"/>
    </i>
    <i>
      <x v="5"/>
      <x v="1"/>
      <x v="9"/>
    </i>
    <i r="1">
      <x/>
      <x v="10"/>
    </i>
    <i>
      <x v="6"/>
      <x v="1"/>
      <x v="11"/>
    </i>
    <i r="1">
      <x/>
      <x v="12"/>
    </i>
    <i>
      <x v="7"/>
      <x v="1"/>
      <x v="13"/>
    </i>
    <i r="1">
      <x/>
      <x v="14"/>
    </i>
    <i>
      <x v="8"/>
      <x v="1"/>
      <x v="15"/>
    </i>
    <i r="1">
      <x/>
      <x v="16"/>
    </i>
    <i>
      <x v="9"/>
      <x v="1"/>
      <x v="17"/>
    </i>
    <i r="1">
      <x/>
      <x v="18"/>
    </i>
    <i>
      <x v="10"/>
      <x v="1"/>
      <x v="19"/>
    </i>
    <i r="1">
      <x/>
      <x v="20"/>
    </i>
  </colItems>
  <dataFields count="1">
    <dataField fld="8" subtotal="count" baseField="0" baseItem="0"/>
  </dataFields>
  <pivotHierarchies count="73">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multipleItemSelectionAllowed="1" dragToData="1">
      <members count="15" level="1">
        <member name="[ir_STUDENT_EOPS_Reporting].[SEC_CIP].&amp;[DCES]"/>
        <member name="[ir_STUDENT_EOPS_Reporting].[SEC_CIP].&amp;[DCTM]"/>
        <member name="[ir_STUDENT_EOPS_Reporting].[SEC_CIP].&amp;[DCTS]"/>
        <member name="[ir_STUDENT_EOPS_Reporting].[SEC_CIP].&amp;[DEANCOUNS]"/>
        <member name="[ir_STUDENT_EOPS_Reporting].[SEC_CIP].&amp;[DEANMISC]"/>
        <member name="[ir_STUDENT_EOPS_Reporting].[SEC_CIP].&amp;[DEANMVC]"/>
        <member name="[ir_STUDENT_EOPS_Reporting].[SEC_CIP].&amp;[DEANSJC]"/>
        <member name="[ir_STUDENT_EOPS_Reporting].[SEC_CIP].&amp;[DEANVOC]"/>
        <member name="[ir_STUDENT_EOPS_Reporting].[SEC_CIP].&amp;[DLBT]"/>
        <member name="[ir_STUDENT_EOPS_Reporting].[SEC_CIP].&amp;[DMAT]"/>
        <member name="[ir_STUDENT_EOPS_Reporting].[SEC_CIP].&amp;[DMHS]"/>
        <member name="[ir_STUDENT_EOPS_Reporting].[SEC_CIP].&amp;[DMMS]"/>
        <member name="[ir_STUDENT_EOPS_Reporting].[SEC_CIP].&amp;[DNAM]"/>
        <member name="[ir_STUDENT_EOPS_Reporting].[SEC_CIP].&amp;[DPED]"/>
        <member name="[ir_STUDENT_EOPS_Reporting].[SEC_CIP].&amp;[DSJA]"/>
      </members>
    </pivotHierarchy>
    <pivotHierarchy multipleItemSelectionAllowed="1" dragToData="1">
      <members count="7" level="1">
        <member name="[ir_STUDENT_EOPS_Reporting].[SEC_FUNDING_ACCTG_METHOD].&amp;"/>
        <member name="[ir_STUDENT_EOPS_Reporting].[SEC_FUNDING_ACCTG_METHOD].&amp;[DSCH]"/>
        <member name="[ir_STUDENT_EOPS_Reporting].[SEC_FUNDING_ACCTG_METHOD].&amp;[ISWD]"/>
        <member name="[ir_STUDENT_EOPS_Reporting].[SEC_FUNDING_ACCTG_METHOD].&amp;[ISWW]"/>
        <member name="[ir_STUDENT_EOPS_Reporting].[SEC_FUNDING_ACCTG_METHOD].&amp;[NCTPH]"/>
        <member name="[ir_STUDENT_EOPS_Reporting].[SEC_FUNDING_ACCTG_METHOD].&amp;[TPHA]"/>
        <member name="[ir_STUDENT_EOPS_Reporting].[SEC_FUNDING_ACCTG_METHOD].&amp;[WSCH]"/>
      </members>
    </pivotHierarchy>
    <pivotHierarchy multipleItemSelectionAllowed="1" dragToData="1">
      <members count="1" level="1">
        <member name="[ir_STUDENT_EOPS_Reporting].[STC_ACAD_LEVEL].&amp;[UG]"/>
      </members>
    </pivotHierarchy>
    <pivotHierarchy dragToData="1"/>
    <pivotHierarchy dragToData="1"/>
    <pivotHierarchy dragToData="1"/>
    <pivotHierarchy dragToData="1"/>
    <pivotHierarchy multipleItemSelectionAllowed="1" dragToData="1"/>
    <pivotHierarchy multipleItemSelectionAllowed="1"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Table Style 1" showRowHeaders="1" showColHeaders="1" showRowStripes="0" showColStripes="1" showLastColumn="1"/>
  <rowHierarchiesUsage count="2">
    <rowHierarchyUsage hierarchyUsage="4"/>
    <rowHierarchyUsage hierarchyUsage="2"/>
  </rowHierarchiesUsage>
  <colHierarchiesUsage count="3">
    <colHierarchyUsage hierarchyUsage="18"/>
    <colHierarchyUsage hierarchyUsage="19"/>
    <colHierarchyUsage hierarchyUsage="16"/>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ir_STUDENT_EOPS_Reporting]"/>
      </x15:pivotTableUISettings>
    </ext>
  </extLst>
</pivotTableDefinition>
</file>

<file path=xl/pivotTables/pivotTable5.xml><?xml version="1.0" encoding="utf-8"?>
<pivotTableDefinition xmlns="http://schemas.openxmlformats.org/spreadsheetml/2006/main" name="PivotTable3" cacheId="202" applyNumberFormats="0" applyBorderFormats="0" applyFontFormats="0" applyPatternFormats="0" applyAlignmentFormats="0" applyWidthHeightFormats="1" dataCaption="Values" tag="9ebee208-3046-422c-98c3-3a74b58f2255" updatedVersion="6" minRefreshableVersion="3" rowGrandTotals="0" colGrandTotals="0" itemPrintTitles="1" mergeItem="1" createdVersion="5" indent="0" outline="1" outlineData="1" multipleFieldFilters="0" rowHeaderCaption="Gender" colHeaderCaption="Academic Year">
  <location ref="A35:V42" firstHeaderRow="1" firstDataRow="4" firstDataCol="1"/>
  <pivotFields count="13">
    <pivotField axis="axisCol" allDrilled="1" showAll="0" dataSourceSort="1" defaultAttributeDrillState="1">
      <items count="22">
        <item x="0"/>
        <item x="1"/>
        <item x="2"/>
        <item x="3"/>
        <item x="4"/>
        <item x="5"/>
        <item x="6"/>
        <item x="7"/>
        <item x="8"/>
        <item x="9"/>
        <item x="10"/>
        <item x="11"/>
        <item x="12"/>
        <item x="13"/>
        <item x="14"/>
        <item x="15"/>
        <item x="16"/>
        <item x="17"/>
        <item x="18"/>
        <item x="19"/>
        <item x="20"/>
        <item t="default"/>
      </items>
    </pivotField>
    <pivotField axis="axisCol" allDrilled="1" showAll="0" dataSourceSort="1" defaultSubtotal="0" defaultAttributeDrillState="1">
      <items count="11">
        <item x="0"/>
        <item x="1"/>
        <item x="2"/>
        <item x="3"/>
        <item x="4"/>
        <item x="5"/>
        <item x="6"/>
        <item x="7"/>
        <item x="8"/>
        <item x="9"/>
        <item x="10"/>
      </items>
    </pivotField>
    <pivotField axis="axisCol" allDrilled="1" showAll="0" dataSourceSort="1" defaultSubtotal="0" defaultAttributeDrillState="1">
      <items count="2">
        <item s="1" x="0"/>
        <item s="1" x="1"/>
      </items>
    </pivotField>
    <pivotField allDrilled="1" showAll="0" dataSourceSort="1" defaultAttributeDrillState="1"/>
    <pivotField allDrilled="1" showAll="0" dataSourceSort="1" defaultAttributeDrillState="1"/>
    <pivotField axis="axisRow" allDrilled="1" showAll="0" dataSourceSort="1" defaultAttributeDrillState="1">
      <items count="2">
        <item x="0"/>
        <item t="default"/>
      </items>
    </pivotField>
    <pivotField allDrilled="1" showAll="0" dataSourceSort="1" defaultAttributeDrillState="1">
      <items count="6">
        <item n="Online" x="0"/>
        <item x="1"/>
        <item x="2"/>
        <item x="3"/>
        <item x="4"/>
        <item t="default"/>
      </items>
    </pivotField>
    <pivotField allDrilled="1" showAll="0" sortType="ascending" defaultAttributeDrillState="1">
      <items count="10">
        <item n="African American" x="1"/>
        <item n="Asian" x="0"/>
        <item n="Filipino" x="2"/>
        <item n="Hispanic" x="3"/>
        <item n="Multi Race" x="4"/>
        <item n="Native American" x="5"/>
        <item n="Pacific Islander" x="6"/>
        <item n="Unknown" x="7"/>
        <item n="White" x="8"/>
        <item t="default"/>
      </items>
    </pivotField>
    <pivotField axis="axisRow" allDrilled="1" showAll="0" dataSourceSort="1" defaultAttributeDrillState="1">
      <items count="4">
        <item x="0"/>
        <item x="1"/>
        <item x="2"/>
        <item t="default"/>
      </items>
    </pivotField>
    <pivotField dataField="1" showAll="0"/>
    <pivotField allDrilled="1" showAll="0" dataSourceSort="1" defaultAttributeDrillState="1"/>
    <pivotField allDrilled="1" showAll="0" dataSourceSort="1" defaultAttributeDrillState="1"/>
    <pivotField allDrilled="1" showAll="0" dataSourceSort="1" defaultAttributeDrillState="1"/>
  </pivotFields>
  <rowFields count="2">
    <field x="5"/>
    <field x="8"/>
  </rowFields>
  <rowItems count="4">
    <i>
      <x/>
    </i>
    <i r="1">
      <x/>
    </i>
    <i r="1">
      <x v="1"/>
    </i>
    <i r="1">
      <x v="2"/>
    </i>
  </rowItems>
  <colFields count="3">
    <field x="1"/>
    <field x="2"/>
    <field x="0"/>
  </colFields>
  <colItems count="21">
    <i>
      <x/>
      <x/>
      <x/>
    </i>
    <i>
      <x v="1"/>
      <x v="1"/>
      <x v="1"/>
    </i>
    <i r="1">
      <x/>
      <x v="2"/>
    </i>
    <i>
      <x v="2"/>
      <x v="1"/>
      <x v="3"/>
    </i>
    <i r="1">
      <x/>
      <x v="4"/>
    </i>
    <i>
      <x v="3"/>
      <x v="1"/>
      <x v="5"/>
    </i>
    <i r="1">
      <x/>
      <x v="6"/>
    </i>
    <i>
      <x v="4"/>
      <x v="1"/>
      <x v="7"/>
    </i>
    <i r="1">
      <x/>
      <x v="8"/>
    </i>
    <i>
      <x v="5"/>
      <x v="1"/>
      <x v="9"/>
    </i>
    <i r="1">
      <x/>
      <x v="10"/>
    </i>
    <i>
      <x v="6"/>
      <x v="1"/>
      <x v="11"/>
    </i>
    <i r="1">
      <x/>
      <x v="12"/>
    </i>
    <i>
      <x v="7"/>
      <x v="1"/>
      <x v="13"/>
    </i>
    <i r="1">
      <x/>
      <x v="14"/>
    </i>
    <i>
      <x v="8"/>
      <x v="1"/>
      <x v="15"/>
    </i>
    <i r="1">
      <x/>
      <x v="16"/>
    </i>
    <i>
      <x v="9"/>
      <x v="1"/>
      <x v="17"/>
    </i>
    <i r="1">
      <x/>
      <x v="18"/>
    </i>
    <i>
      <x v="10"/>
      <x v="1"/>
      <x v="19"/>
    </i>
    <i r="1">
      <x/>
      <x v="20"/>
    </i>
  </colItems>
  <dataFields count="1">
    <dataField fld="9" subtotal="count" baseField="0" baseItem="0"/>
  </dataFields>
  <pivotHierarchies count="73">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multipleItemSelectionAllowed="1" dragToData="1">
      <members count="15" level="1">
        <member name="[ir_STUDENT_EOPS_Reporting].[SEC_CIP].&amp;[DCES]"/>
        <member name="[ir_STUDENT_EOPS_Reporting].[SEC_CIP].&amp;[DCTM]"/>
        <member name="[ir_STUDENT_EOPS_Reporting].[SEC_CIP].&amp;[DCTS]"/>
        <member name="[ir_STUDENT_EOPS_Reporting].[SEC_CIP].&amp;[DEANCOUNS]"/>
        <member name="[ir_STUDENT_EOPS_Reporting].[SEC_CIP].&amp;[DEANMISC]"/>
        <member name="[ir_STUDENT_EOPS_Reporting].[SEC_CIP].&amp;[DEANMVC]"/>
        <member name="[ir_STUDENT_EOPS_Reporting].[SEC_CIP].&amp;[DEANSJC]"/>
        <member name="[ir_STUDENT_EOPS_Reporting].[SEC_CIP].&amp;[DEANVOC]"/>
        <member name="[ir_STUDENT_EOPS_Reporting].[SEC_CIP].&amp;[DLBT]"/>
        <member name="[ir_STUDENT_EOPS_Reporting].[SEC_CIP].&amp;[DMAT]"/>
        <member name="[ir_STUDENT_EOPS_Reporting].[SEC_CIP].&amp;[DMHS]"/>
        <member name="[ir_STUDENT_EOPS_Reporting].[SEC_CIP].&amp;[DMMS]"/>
        <member name="[ir_STUDENT_EOPS_Reporting].[SEC_CIP].&amp;[DNAM]"/>
        <member name="[ir_STUDENT_EOPS_Reporting].[SEC_CIP].&amp;[DPED]"/>
        <member name="[ir_STUDENT_EOPS_Reporting].[SEC_CIP].&amp;[DSJA]"/>
      </members>
    </pivotHierarchy>
    <pivotHierarchy multipleItemSelectionAllowed="1" dragToData="1">
      <members count="7" level="1">
        <member name="[ir_STUDENT_EOPS_Reporting].[SEC_FUNDING_ACCTG_METHOD].&amp;"/>
        <member name="[ir_STUDENT_EOPS_Reporting].[SEC_FUNDING_ACCTG_METHOD].&amp;[DSCH]"/>
        <member name="[ir_STUDENT_EOPS_Reporting].[SEC_FUNDING_ACCTG_METHOD].&amp;[ISWD]"/>
        <member name="[ir_STUDENT_EOPS_Reporting].[SEC_FUNDING_ACCTG_METHOD].&amp;[ISWW]"/>
        <member name="[ir_STUDENT_EOPS_Reporting].[SEC_FUNDING_ACCTG_METHOD].&amp;[NCTPH]"/>
        <member name="[ir_STUDENT_EOPS_Reporting].[SEC_FUNDING_ACCTG_METHOD].&amp;[TPHA]"/>
        <member name="[ir_STUDENT_EOPS_Reporting].[SEC_FUNDING_ACCTG_METHOD].&amp;[WSCH]"/>
      </members>
    </pivotHierarchy>
    <pivotHierarchy multipleItemSelectionAllowed="1" dragToData="1">
      <members count="1" level="1">
        <member name="[ir_STUDENT_EOPS_Reporting].[STC_ACAD_LEVEL].&amp;[UG]"/>
      </members>
    </pivotHierarchy>
    <pivotHierarchy dragToData="1"/>
    <pivotHierarchy dragToData="1"/>
    <pivotHierarchy dragToData="1"/>
    <pivotHierarchy dragToData="1"/>
    <pivotHierarchy multipleItemSelectionAllowed="1" dragToData="1"/>
    <pivotHierarchy multipleItemSelectionAllowed="1"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Table Style 1" showRowHeaders="1" showColHeaders="1" showRowStripes="0" showColStripes="1" showLastColumn="1"/>
  <rowHierarchiesUsage count="2">
    <rowHierarchyUsage hierarchyUsage="4"/>
    <rowHierarchyUsage hierarchyUsage="3"/>
  </rowHierarchiesUsage>
  <colHierarchiesUsage count="3">
    <colHierarchyUsage hierarchyUsage="18"/>
    <colHierarchyUsage hierarchyUsage="19"/>
    <colHierarchyUsage hierarchyUsage="16"/>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ir_STUDENT_EOPS_Reporting]"/>
      </x15:pivotTableUISettings>
    </ext>
  </extLst>
</pivotTableDefinition>
</file>

<file path=xl/pivotTables/pivotTable6.xml><?xml version="1.0" encoding="utf-8"?>
<pivotTableDefinition xmlns="http://schemas.openxmlformats.org/spreadsheetml/2006/main" name="PivotTable5" cacheId="208" applyNumberFormats="0" applyBorderFormats="0" applyFontFormats="0" applyPatternFormats="0" applyAlignmentFormats="0" applyWidthHeightFormats="1" dataCaption="Values" tag="d90bbd2c-5b43-414b-8c69-e2e91b5dde97" updatedVersion="6" minRefreshableVersion="3" rowGrandTotals="0" colGrandTotals="0" itemPrintTitles="1" mergeItem="1" createdVersion="5" indent="0" outline="1" outlineData="1" multipleFieldFilters="0" rowHeaderCaption="Ethnicity" colHeaderCaption="Academic Year">
  <location ref="X20:AS33" firstHeaderRow="1" firstDataRow="4" firstDataCol="1"/>
  <pivotFields count="12">
    <pivotField axis="axisCol" allDrilled="1" showAll="0" dataSourceSort="1" defaultAttributeDrillState="1">
      <items count="22">
        <item x="0"/>
        <item x="1"/>
        <item x="2"/>
        <item x="3"/>
        <item x="4"/>
        <item x="5"/>
        <item x="6"/>
        <item x="7"/>
        <item x="8"/>
        <item x="9"/>
        <item x="10"/>
        <item x="11"/>
        <item x="12"/>
        <item x="13"/>
        <item x="14"/>
        <item x="15"/>
        <item x="16"/>
        <item x="17"/>
        <item x="18"/>
        <item x="19"/>
        <item x="20"/>
        <item t="default"/>
      </items>
    </pivotField>
    <pivotField axis="axisCol" allDrilled="1" showAll="0" dataSourceSort="1" defaultSubtotal="0" defaultAttributeDrillState="1">
      <items count="11">
        <item x="0"/>
        <item x="1"/>
        <item x="2"/>
        <item x="3"/>
        <item x="4"/>
        <item x="5"/>
        <item x="6"/>
        <item x="7"/>
        <item x="8"/>
        <item x="9"/>
        <item x="10"/>
      </items>
    </pivotField>
    <pivotField axis="axisCol" allDrilled="1" showAll="0" dataSourceSort="1" defaultSubtotal="0" defaultAttributeDrillState="1">
      <items count="2">
        <item s="1" x="0"/>
        <item s="1" x="1"/>
      </items>
    </pivotField>
    <pivotField allDrilled="1" showAll="0" dataSourceSort="1" defaultAttributeDrillState="1"/>
    <pivotField allDrilled="1" showAll="0" dataSourceSort="1" defaultAttributeDrillState="1"/>
    <pivotField axis="axisRow" allDrilled="1" showAll="0" dataSourceSort="1" defaultAttributeDrillState="1">
      <items count="2">
        <item x="0"/>
        <item t="default"/>
      </items>
    </pivotField>
    <pivotField allDrilled="1" showAll="0" dataSourceSort="1" defaultAttributeDrillState="1">
      <items count="6">
        <item n="Online" x="0"/>
        <item x="1"/>
        <item x="2"/>
        <item x="3"/>
        <item x="4"/>
        <item t="default"/>
      </items>
    </pivotField>
    <pivotField axis="axisRow" allDrilled="1" showAll="0" sortType="ascending" defaultAttributeDrillState="1">
      <items count="10">
        <item x="0"/>
        <item x="1"/>
        <item x="2"/>
        <item x="3"/>
        <item x="4"/>
        <item x="5"/>
        <item x="6"/>
        <item x="7"/>
        <item x="8"/>
        <item t="default"/>
      </items>
    </pivotField>
    <pivotField dataField="1" showAll="0"/>
    <pivotField allDrilled="1" showAll="0" dataSourceSort="1" defaultAttributeDrillState="1"/>
    <pivotField allDrilled="1" showAll="0" dataSourceSort="1" defaultAttributeDrillState="1"/>
    <pivotField allDrilled="1" showAll="0" dataSourceSort="1" defaultAttributeDrillState="1"/>
  </pivotFields>
  <rowFields count="2">
    <field x="5"/>
    <field x="7"/>
  </rowFields>
  <rowItems count="10">
    <i>
      <x/>
    </i>
    <i r="1">
      <x/>
    </i>
    <i r="1">
      <x v="1"/>
    </i>
    <i r="1">
      <x v="2"/>
    </i>
    <i r="1">
      <x v="3"/>
    </i>
    <i r="1">
      <x v="4"/>
    </i>
    <i r="1">
      <x v="5"/>
    </i>
    <i r="1">
      <x v="6"/>
    </i>
    <i r="1">
      <x v="7"/>
    </i>
    <i r="1">
      <x v="8"/>
    </i>
  </rowItems>
  <colFields count="3">
    <field x="1"/>
    <field x="2"/>
    <field x="0"/>
  </colFields>
  <colItems count="21">
    <i>
      <x/>
      <x/>
      <x/>
    </i>
    <i>
      <x v="1"/>
      <x v="1"/>
      <x v="1"/>
    </i>
    <i r="1">
      <x/>
      <x v="2"/>
    </i>
    <i>
      <x v="2"/>
      <x v="1"/>
      <x v="3"/>
    </i>
    <i r="1">
      <x/>
      <x v="4"/>
    </i>
    <i>
      <x v="3"/>
      <x v="1"/>
      <x v="5"/>
    </i>
    <i r="1">
      <x/>
      <x v="6"/>
    </i>
    <i>
      <x v="4"/>
      <x v="1"/>
      <x v="7"/>
    </i>
    <i r="1">
      <x/>
      <x v="8"/>
    </i>
    <i>
      <x v="5"/>
      <x v="1"/>
      <x v="9"/>
    </i>
    <i r="1">
      <x/>
      <x v="10"/>
    </i>
    <i>
      <x v="6"/>
      <x v="1"/>
      <x v="11"/>
    </i>
    <i r="1">
      <x/>
      <x v="12"/>
    </i>
    <i>
      <x v="7"/>
      <x v="1"/>
      <x v="13"/>
    </i>
    <i r="1">
      <x/>
      <x v="14"/>
    </i>
    <i>
      <x v="8"/>
      <x v="1"/>
      <x v="15"/>
    </i>
    <i r="1">
      <x/>
      <x v="16"/>
    </i>
    <i>
      <x v="9"/>
      <x v="1"/>
      <x v="17"/>
    </i>
    <i r="1">
      <x/>
      <x v="18"/>
    </i>
    <i>
      <x v="10"/>
      <x v="1"/>
      <x v="19"/>
    </i>
    <i r="1">
      <x/>
      <x v="20"/>
    </i>
  </colItems>
  <dataFields count="1">
    <dataField fld="8" subtotal="count" baseField="0" baseItem="0"/>
  </dataFields>
  <formats count="1">
    <format dxfId="3">
      <pivotArea outline="0" collapsedLevelsAreSubtotals="1" fieldPosition="0"/>
    </format>
  </formats>
  <pivotHierarchies count="73">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multipleItemSelectionAllowed="1" dragToData="1">
      <members count="15" level="1">
        <member name="[ir_STUDENT_EOPS_Reporting].[SEC_CIP].&amp;[DCES]"/>
        <member name="[ir_STUDENT_EOPS_Reporting].[SEC_CIP].&amp;[DCTM]"/>
        <member name="[ir_STUDENT_EOPS_Reporting].[SEC_CIP].&amp;[DCTS]"/>
        <member name="[ir_STUDENT_EOPS_Reporting].[SEC_CIP].&amp;[DEANCOUNS]"/>
        <member name="[ir_STUDENT_EOPS_Reporting].[SEC_CIP].&amp;[DEANMISC]"/>
        <member name="[ir_STUDENT_EOPS_Reporting].[SEC_CIP].&amp;[DEANMVC]"/>
        <member name="[ir_STUDENT_EOPS_Reporting].[SEC_CIP].&amp;[DEANSJC]"/>
        <member name="[ir_STUDENT_EOPS_Reporting].[SEC_CIP].&amp;[DEANVOC]"/>
        <member name="[ir_STUDENT_EOPS_Reporting].[SEC_CIP].&amp;[DLBT]"/>
        <member name="[ir_STUDENT_EOPS_Reporting].[SEC_CIP].&amp;[DMAT]"/>
        <member name="[ir_STUDENT_EOPS_Reporting].[SEC_CIP].&amp;[DMHS]"/>
        <member name="[ir_STUDENT_EOPS_Reporting].[SEC_CIP].&amp;[DMMS]"/>
        <member name="[ir_STUDENT_EOPS_Reporting].[SEC_CIP].&amp;[DNAM]"/>
        <member name="[ir_STUDENT_EOPS_Reporting].[SEC_CIP].&amp;[DPED]"/>
        <member name="[ir_STUDENT_EOPS_Reporting].[SEC_CIP].&amp;[DSJA]"/>
      </members>
    </pivotHierarchy>
    <pivotHierarchy multipleItemSelectionAllowed="1" dragToData="1">
      <members count="7" level="1">
        <member name="[ir_STUDENT_EOPS_Reporting].[SEC_FUNDING_ACCTG_METHOD].&amp;"/>
        <member name="[ir_STUDENT_EOPS_Reporting].[SEC_FUNDING_ACCTG_METHOD].&amp;[DSCH]"/>
        <member name="[ir_STUDENT_EOPS_Reporting].[SEC_FUNDING_ACCTG_METHOD].&amp;[ISWD]"/>
        <member name="[ir_STUDENT_EOPS_Reporting].[SEC_FUNDING_ACCTG_METHOD].&amp;[ISWW]"/>
        <member name="[ir_STUDENT_EOPS_Reporting].[SEC_FUNDING_ACCTG_METHOD].&amp;[NCTPH]"/>
        <member name="[ir_STUDENT_EOPS_Reporting].[SEC_FUNDING_ACCTG_METHOD].&amp;[TPHA]"/>
        <member name="[ir_STUDENT_EOPS_Reporting].[SEC_FUNDING_ACCTG_METHOD].&amp;[WSCH]"/>
      </members>
    </pivotHierarchy>
    <pivotHierarchy multipleItemSelectionAllowed="1" dragToData="1">
      <members count="1" level="1">
        <member name="[ir_STUDENT_EOPS_Reporting].[STC_ACAD_LEVEL].&amp;[UG]"/>
      </members>
    </pivotHierarchy>
    <pivotHierarchy dragToData="1"/>
    <pivotHierarchy dragToData="1"/>
    <pivotHierarchy dragToData="1"/>
    <pivotHierarchy dragToData="1"/>
    <pivotHierarchy multipleItemSelectionAllowed="1" dragToData="1"/>
    <pivotHierarchy multipleItemSelectionAllowed="1"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Table Style 1" showRowHeaders="1" showColHeaders="1" showRowStripes="0" showColStripes="1" showLastColumn="1"/>
  <rowHierarchiesUsage count="2">
    <rowHierarchyUsage hierarchyUsage="4"/>
    <rowHierarchyUsage hierarchyUsage="2"/>
  </rowHierarchiesUsage>
  <colHierarchiesUsage count="3">
    <colHierarchyUsage hierarchyUsage="18"/>
    <colHierarchyUsage hierarchyUsage="19"/>
    <colHierarchyUsage hierarchyUsage="16"/>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ir_STUDENT_EOPS_Reporting]"/>
      </x15:pivotTableUISettings>
    </ext>
  </extLst>
</pivotTableDefinition>
</file>

<file path=xl/pivotTables/pivotTable7.xml><?xml version="1.0" encoding="utf-8"?>
<pivotTableDefinition xmlns="http://schemas.openxmlformats.org/spreadsheetml/2006/main" name="PivotTable6" cacheId="211" applyNumberFormats="0" applyBorderFormats="0" applyFontFormats="0" applyPatternFormats="0" applyAlignmentFormats="0" applyWidthHeightFormats="1" dataCaption="Values" tag="1879a7bf-5f31-44e4-8fdc-eb036ed49e38" updatedVersion="6" minRefreshableVersion="3" rowGrandTotals="0" colGrandTotals="0" itemPrintTitles="1" mergeItem="1" createdVersion="5" indent="0" outline="1" outlineData="1" multipleFieldFilters="0" rowHeaderCaption="Gender" colHeaderCaption="Academic Year">
  <location ref="X35:AS42" firstHeaderRow="1" firstDataRow="4" firstDataCol="1"/>
  <pivotFields count="13">
    <pivotField axis="axisCol" allDrilled="1" showAll="0" dataSourceSort="1" defaultAttributeDrillState="1">
      <items count="22">
        <item x="0"/>
        <item x="1"/>
        <item x="2"/>
        <item x="3"/>
        <item x="4"/>
        <item x="5"/>
        <item x="6"/>
        <item x="7"/>
        <item x="8"/>
        <item x="9"/>
        <item x="10"/>
        <item x="11"/>
        <item x="12"/>
        <item x="13"/>
        <item x="14"/>
        <item x="15"/>
        <item x="16"/>
        <item x="17"/>
        <item x="18"/>
        <item x="19"/>
        <item x="20"/>
        <item t="default"/>
      </items>
    </pivotField>
    <pivotField axis="axisCol" allDrilled="1" showAll="0" dataSourceSort="1" defaultSubtotal="0" defaultAttributeDrillState="1">
      <items count="11">
        <item x="0"/>
        <item x="1"/>
        <item x="2"/>
        <item x="3"/>
        <item x="4"/>
        <item x="5"/>
        <item x="6"/>
        <item x="7"/>
        <item x="8"/>
        <item x="9"/>
        <item x="10"/>
      </items>
    </pivotField>
    <pivotField axis="axisCol" allDrilled="1" showAll="0" dataSourceSort="1" defaultSubtotal="0" defaultAttributeDrillState="1">
      <items count="2">
        <item s="1" x="0"/>
        <item s="1" x="1"/>
      </items>
    </pivotField>
    <pivotField allDrilled="1" showAll="0" dataSourceSort="1" defaultAttributeDrillState="1"/>
    <pivotField allDrilled="1" showAll="0" dataSourceSort="1" defaultAttributeDrillState="1"/>
    <pivotField axis="axisRow" allDrilled="1" showAll="0" dataSourceSort="1" defaultAttributeDrillState="1">
      <items count="2">
        <item x="0"/>
        <item t="default"/>
      </items>
    </pivotField>
    <pivotField allDrilled="1" showAll="0" dataSourceSort="1" defaultAttributeDrillState="1">
      <items count="6">
        <item n="Online" x="0"/>
        <item x="1"/>
        <item x="2"/>
        <item x="3"/>
        <item x="4"/>
        <item t="default"/>
      </items>
    </pivotField>
    <pivotField allDrilled="1" showAll="0" sortType="ascending" defaultAttributeDrillState="1">
      <items count="10">
        <item n="African American" x="1"/>
        <item n="Asian" x="0"/>
        <item n="Filipino" x="2"/>
        <item n="Hispanic" x="3"/>
        <item n="Multi Race" x="4"/>
        <item n="Native American" x="5"/>
        <item n="Pacific Islander" x="6"/>
        <item n="Unknown" x="7"/>
        <item n="White" x="8"/>
        <item t="default"/>
      </items>
    </pivotField>
    <pivotField axis="axisRow" allDrilled="1" showAll="0" dataSourceSort="1" defaultAttributeDrillState="1">
      <items count="4">
        <item x="0"/>
        <item x="1"/>
        <item x="2"/>
        <item t="default"/>
      </items>
    </pivotField>
    <pivotField dataField="1" showAll="0"/>
    <pivotField allDrilled="1" showAll="0" dataSourceSort="1" defaultAttributeDrillState="1"/>
    <pivotField allDrilled="1" showAll="0" dataSourceSort="1" defaultAttributeDrillState="1"/>
    <pivotField allDrilled="1" showAll="0" dataSourceSort="1" defaultAttributeDrillState="1"/>
  </pivotFields>
  <rowFields count="2">
    <field x="5"/>
    <field x="8"/>
  </rowFields>
  <rowItems count="4">
    <i>
      <x/>
    </i>
    <i r="1">
      <x/>
    </i>
    <i r="1">
      <x v="1"/>
    </i>
    <i r="1">
      <x v="2"/>
    </i>
  </rowItems>
  <colFields count="3">
    <field x="1"/>
    <field x="2"/>
    <field x="0"/>
  </colFields>
  <colItems count="21">
    <i>
      <x/>
      <x/>
      <x/>
    </i>
    <i>
      <x v="1"/>
      <x v="1"/>
      <x v="1"/>
    </i>
    <i r="1">
      <x/>
      <x v="2"/>
    </i>
    <i>
      <x v="2"/>
      <x v="1"/>
      <x v="3"/>
    </i>
    <i r="1">
      <x/>
      <x v="4"/>
    </i>
    <i>
      <x v="3"/>
      <x v="1"/>
      <x v="5"/>
    </i>
    <i r="1">
      <x/>
      <x v="6"/>
    </i>
    <i>
      <x v="4"/>
      <x v="1"/>
      <x v="7"/>
    </i>
    <i r="1">
      <x/>
      <x v="8"/>
    </i>
    <i>
      <x v="5"/>
      <x v="1"/>
      <x v="9"/>
    </i>
    <i r="1">
      <x/>
      <x v="10"/>
    </i>
    <i>
      <x v="6"/>
      <x v="1"/>
      <x v="11"/>
    </i>
    <i r="1">
      <x/>
      <x v="12"/>
    </i>
    <i>
      <x v="7"/>
      <x v="1"/>
      <x v="13"/>
    </i>
    <i r="1">
      <x/>
      <x v="14"/>
    </i>
    <i>
      <x v="8"/>
      <x v="1"/>
      <x v="15"/>
    </i>
    <i r="1">
      <x/>
      <x v="16"/>
    </i>
    <i>
      <x v="9"/>
      <x v="1"/>
      <x v="17"/>
    </i>
    <i r="1">
      <x/>
      <x v="18"/>
    </i>
    <i>
      <x v="10"/>
      <x v="1"/>
      <x v="19"/>
    </i>
    <i r="1">
      <x/>
      <x v="20"/>
    </i>
  </colItems>
  <dataFields count="1">
    <dataField fld="9" subtotal="count" baseField="0" baseItem="0"/>
  </dataFields>
  <formats count="1">
    <format dxfId="4">
      <pivotArea outline="0" collapsedLevelsAreSubtotals="1" fieldPosition="0"/>
    </format>
  </formats>
  <pivotHierarchies count="73">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multipleItemSelectionAllowed="1" dragToData="1">
      <members count="15" level="1">
        <member name="[ir_STUDENT_EOPS_Reporting].[SEC_CIP].&amp;[DCES]"/>
        <member name="[ir_STUDENT_EOPS_Reporting].[SEC_CIP].&amp;[DCTM]"/>
        <member name="[ir_STUDENT_EOPS_Reporting].[SEC_CIP].&amp;[DCTS]"/>
        <member name="[ir_STUDENT_EOPS_Reporting].[SEC_CIP].&amp;[DEANCOUNS]"/>
        <member name="[ir_STUDENT_EOPS_Reporting].[SEC_CIP].&amp;[DEANMISC]"/>
        <member name="[ir_STUDENT_EOPS_Reporting].[SEC_CIP].&amp;[DEANMVC]"/>
        <member name="[ir_STUDENT_EOPS_Reporting].[SEC_CIP].&amp;[DEANSJC]"/>
        <member name="[ir_STUDENT_EOPS_Reporting].[SEC_CIP].&amp;[DEANVOC]"/>
        <member name="[ir_STUDENT_EOPS_Reporting].[SEC_CIP].&amp;[DLBT]"/>
        <member name="[ir_STUDENT_EOPS_Reporting].[SEC_CIP].&amp;[DMAT]"/>
        <member name="[ir_STUDENT_EOPS_Reporting].[SEC_CIP].&amp;[DMHS]"/>
        <member name="[ir_STUDENT_EOPS_Reporting].[SEC_CIP].&amp;[DMMS]"/>
        <member name="[ir_STUDENT_EOPS_Reporting].[SEC_CIP].&amp;[DNAM]"/>
        <member name="[ir_STUDENT_EOPS_Reporting].[SEC_CIP].&amp;[DPED]"/>
        <member name="[ir_STUDENT_EOPS_Reporting].[SEC_CIP].&amp;[DSJA]"/>
      </members>
    </pivotHierarchy>
    <pivotHierarchy multipleItemSelectionAllowed="1" dragToData="1">
      <members count="7" level="1">
        <member name="[ir_STUDENT_EOPS_Reporting].[SEC_FUNDING_ACCTG_METHOD].&amp;"/>
        <member name="[ir_STUDENT_EOPS_Reporting].[SEC_FUNDING_ACCTG_METHOD].&amp;[DSCH]"/>
        <member name="[ir_STUDENT_EOPS_Reporting].[SEC_FUNDING_ACCTG_METHOD].&amp;[ISWD]"/>
        <member name="[ir_STUDENT_EOPS_Reporting].[SEC_FUNDING_ACCTG_METHOD].&amp;[ISWW]"/>
        <member name="[ir_STUDENT_EOPS_Reporting].[SEC_FUNDING_ACCTG_METHOD].&amp;[NCTPH]"/>
        <member name="[ir_STUDENT_EOPS_Reporting].[SEC_FUNDING_ACCTG_METHOD].&amp;[TPHA]"/>
        <member name="[ir_STUDENT_EOPS_Reporting].[SEC_FUNDING_ACCTG_METHOD].&amp;[WSCH]"/>
      </members>
    </pivotHierarchy>
    <pivotHierarchy multipleItemSelectionAllowed="1" dragToData="1">
      <members count="1" level="1">
        <member name="[ir_STUDENT_EOPS_Reporting].[STC_ACAD_LEVEL].&amp;[UG]"/>
      </members>
    </pivotHierarchy>
    <pivotHierarchy dragToData="1"/>
    <pivotHierarchy dragToData="1"/>
    <pivotHierarchy dragToData="1"/>
    <pivotHierarchy dragToData="1"/>
    <pivotHierarchy multipleItemSelectionAllowed="1" dragToData="1"/>
    <pivotHierarchy multipleItemSelectionAllowed="1"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Table Style 1" showRowHeaders="1" showColHeaders="1" showRowStripes="0" showColStripes="1" showLastColumn="1"/>
  <rowHierarchiesUsage count="2">
    <rowHierarchyUsage hierarchyUsage="4"/>
    <rowHierarchyUsage hierarchyUsage="3"/>
  </rowHierarchiesUsage>
  <colHierarchiesUsage count="3">
    <colHierarchyUsage hierarchyUsage="18"/>
    <colHierarchyUsage hierarchyUsage="19"/>
    <colHierarchyUsage hierarchyUsage="16"/>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ir_STUDENT_EOPS_Reporting]"/>
      </x15:pivotTableUISettings>
    </ext>
  </extLst>
</pivotTableDefinition>
</file>

<file path=xl/pivotTables/pivotTable8.xml><?xml version="1.0" encoding="utf-8"?>
<pivotTableDefinition xmlns="http://schemas.openxmlformats.org/spreadsheetml/2006/main" name="PivotTable7" cacheId="214" applyNumberFormats="0" applyBorderFormats="0" applyFontFormats="0" applyPatternFormats="0" applyAlignmentFormats="0" applyWidthHeightFormats="1" dataCaption="Values" tag="733dcdf0-9d4a-4d97-8a0d-921ccf7db48d" updatedVersion="6" minRefreshableVersion="3" rowGrandTotals="0" colGrandTotals="0" itemPrintTitles="1" mergeItem="1" createdVersion="5" indent="0" outline="1" outlineData="1" multipleFieldFilters="0" rowHeaderCaption="Location" colHeaderCaption="Academic Year">
  <location ref="AX9:BS82" firstHeaderRow="1" firstDataRow="4" firstDataCol="1"/>
  <pivotFields count="12">
    <pivotField axis="axisCol" allDrilled="1" showAll="0" dataSourceSort="1" defaultAttributeDrillState="1">
      <items count="22">
        <item x="0"/>
        <item x="1"/>
        <item x="2"/>
        <item x="3"/>
        <item x="4"/>
        <item x="5"/>
        <item x="6"/>
        <item x="7"/>
        <item x="8"/>
        <item x="9"/>
        <item x="10"/>
        <item x="11"/>
        <item x="12"/>
        <item x="13"/>
        <item x="14"/>
        <item x="15"/>
        <item x="16"/>
        <item x="17"/>
        <item x="18"/>
        <item x="19"/>
        <item x="20"/>
        <item t="default"/>
      </items>
    </pivotField>
    <pivotField axis="axisCol" allDrilled="1" showAll="0" dataSourceSort="1" defaultSubtotal="0" defaultAttributeDrillState="1">
      <items count="11">
        <item x="0"/>
        <item x="1"/>
        <item x="2"/>
        <item x="3"/>
        <item x="4"/>
        <item x="5"/>
        <item x="6"/>
        <item x="7"/>
        <item x="8"/>
        <item x="9"/>
        <item x="10"/>
      </items>
    </pivotField>
    <pivotField axis="axisCol" allDrilled="1" showAll="0" dataSourceSort="1" defaultSubtotal="0" defaultAttributeDrillState="1">
      <items count="2">
        <item s="1" x="0"/>
        <item s="1" x="1"/>
      </items>
    </pivotField>
    <pivotField allDrilled="1" showAll="0" dataSourceSort="1" defaultAttributeDrillState="1"/>
    <pivotField allDrilled="1" showAll="0" dataSourceSort="1" defaultAttributeDrillState="1"/>
    <pivotField axis="axisRow" allDrilled="1" showAll="0" dataSourceSort="1" defaultAttributeDrillState="1">
      <items count="2">
        <item x="0"/>
        <item t="default"/>
      </items>
    </pivotField>
    <pivotField allDrilled="1" showAll="0" dataSourceSort="1" defaultAttributeDrillState="1">
      <items count="6">
        <item n="Online" x="0"/>
        <item x="1"/>
        <item x="2"/>
        <item x="3"/>
        <item x="4"/>
        <item t="default"/>
      </items>
    </pivotField>
    <pivotField dataField="1" showAll="0"/>
    <pivotField axis="axisRow" allDrilled="1" showAll="0" dataSourceSort="1">
      <items count="70">
        <item x="0" e="0"/>
        <item x="1" e="0"/>
        <item x="2" e="0"/>
        <item x="3" e="0"/>
        <item x="4" e="0"/>
        <item x="5" e="0"/>
        <item x="6" e="0"/>
        <item x="7" e="0"/>
        <item x="8" e="0"/>
        <item x="9" e="0"/>
        <item x="10" e="0"/>
        <item x="11" e="0"/>
        <item x="12" e="0"/>
        <item x="13" e="0"/>
        <item x="14" e="0"/>
        <item x="15" e="0"/>
        <item x="16" e="0"/>
        <item x="17" e="0"/>
        <item x="18" e="0"/>
        <item x="19" e="0"/>
        <item x="20" e="0"/>
        <item x="21" e="0"/>
        <item x="22" e="0"/>
        <item x="23" e="0"/>
        <item x="24" e="0"/>
        <item x="25" e="0"/>
        <item x="26" e="0"/>
        <item x="27" e="0"/>
        <item x="28" e="0"/>
        <item x="29" e="0"/>
        <item x="30" e="0"/>
        <item x="31" e="0"/>
        <item x="32" e="0"/>
        <item x="33" e="0"/>
        <item x="34" e="0"/>
        <item x="35" e="0"/>
        <item x="36" e="0"/>
        <item x="37" e="0"/>
        <item x="38" e="0"/>
        <item x="39" e="0"/>
        <item x="40" e="0"/>
        <item x="41" e="0"/>
        <item x="42" e="0"/>
        <item x="43" e="0"/>
        <item x="44" e="0"/>
        <item x="45" e="0"/>
        <item x="46" e="0"/>
        <item x="47" e="0"/>
        <item x="48" e="0"/>
        <item x="49" e="0"/>
        <item x="50" e="0"/>
        <item x="51" e="0"/>
        <item x="52" e="0"/>
        <item x="53" e="0"/>
        <item x="54" e="0"/>
        <item x="55" e="0"/>
        <item x="56" e="0"/>
        <item x="57" e="0"/>
        <item x="58" e="0"/>
        <item x="59" e="0"/>
        <item x="60" e="0"/>
        <item x="61" e="0"/>
        <item x="62" e="0"/>
        <item x="63" e="0"/>
        <item x="64" e="0"/>
        <item x="65" e="0"/>
        <item x="66" e="0"/>
        <item x="67" e="0"/>
        <item x="68" e="0"/>
        <item t="default"/>
      </items>
    </pivotField>
    <pivotField axis="axisRow" allDrilled="1" showAll="0" dataSourceSort="1" defaultAttributeDrillState="1">
      <items count="884">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 x="697"/>
        <item x="698"/>
        <item x="699"/>
        <item x="700"/>
        <item x="701"/>
        <item x="702"/>
        <item x="703"/>
        <item x="704"/>
        <item x="705"/>
        <item x="706"/>
        <item x="707"/>
        <item x="708"/>
        <item x="709"/>
        <item x="710"/>
        <item x="711"/>
        <item x="712"/>
        <item x="713"/>
        <item x="714"/>
        <item x="715"/>
        <item x="716"/>
        <item x="717"/>
        <item x="718"/>
        <item x="719"/>
        <item x="720"/>
        <item x="721"/>
        <item x="722"/>
        <item x="723"/>
        <item x="724"/>
        <item x="725"/>
        <item x="726"/>
        <item x="727"/>
        <item x="728"/>
        <item x="729"/>
        <item x="730"/>
        <item x="731"/>
        <item x="732"/>
        <item x="733"/>
        <item x="734"/>
        <item x="735"/>
        <item x="736"/>
        <item x="737"/>
        <item x="738"/>
        <item x="739"/>
        <item x="740"/>
        <item x="741"/>
        <item x="742"/>
        <item x="743"/>
        <item x="744"/>
        <item x="745"/>
        <item x="746"/>
        <item x="747"/>
        <item x="748"/>
        <item x="749"/>
        <item x="750"/>
        <item x="751"/>
        <item x="752"/>
        <item x="753"/>
        <item x="754"/>
        <item x="755"/>
        <item x="756"/>
        <item x="757"/>
        <item x="758"/>
        <item x="759"/>
        <item x="760"/>
        <item x="761"/>
        <item x="762"/>
        <item x="763"/>
        <item x="764"/>
        <item x="765"/>
        <item x="766"/>
        <item x="767"/>
        <item x="768"/>
        <item x="769"/>
        <item x="770"/>
        <item x="771"/>
        <item x="772"/>
        <item x="773"/>
        <item x="774"/>
        <item x="775"/>
        <item x="776"/>
        <item x="777"/>
        <item x="778"/>
        <item x="779"/>
        <item x="780"/>
        <item x="781"/>
        <item x="782"/>
        <item x="783"/>
        <item x="784"/>
        <item x="785"/>
        <item x="786"/>
        <item x="787"/>
        <item x="788"/>
        <item x="789"/>
        <item x="790"/>
        <item x="791"/>
        <item x="792"/>
        <item x="793"/>
        <item x="794"/>
        <item x="795"/>
        <item x="796"/>
        <item x="797"/>
        <item x="798"/>
        <item x="799"/>
        <item x="800"/>
        <item x="801"/>
        <item x="802"/>
        <item x="803"/>
        <item x="804"/>
        <item x="805"/>
        <item x="806"/>
        <item x="807"/>
        <item x="808"/>
        <item x="809"/>
        <item x="810"/>
        <item x="811"/>
        <item x="812"/>
        <item x="813"/>
        <item x="814"/>
        <item x="815"/>
        <item x="816"/>
        <item x="817"/>
        <item x="818"/>
        <item x="819"/>
        <item x="820"/>
        <item x="821"/>
        <item x="822"/>
        <item x="823"/>
        <item x="824"/>
        <item x="825"/>
        <item x="826"/>
        <item x="827"/>
        <item x="828"/>
        <item x="829"/>
        <item x="830"/>
        <item x="831"/>
        <item x="832"/>
        <item x="833"/>
        <item x="834"/>
        <item x="835"/>
        <item x="836"/>
        <item x="837"/>
        <item x="838"/>
        <item x="839"/>
        <item x="840"/>
        <item x="841"/>
        <item x="842"/>
        <item x="843"/>
        <item x="844"/>
        <item x="845"/>
        <item x="846"/>
        <item x="847"/>
        <item x="848"/>
        <item x="849"/>
        <item x="850"/>
        <item x="851"/>
        <item x="852"/>
        <item x="853"/>
        <item x="854"/>
        <item x="855"/>
        <item x="856"/>
        <item x="857"/>
        <item x="858"/>
        <item x="859"/>
        <item x="860"/>
        <item x="861"/>
        <item x="862"/>
        <item x="863"/>
        <item x="864"/>
        <item x="865"/>
        <item x="866"/>
        <item x="867"/>
        <item x="868"/>
        <item x="869"/>
        <item x="870"/>
        <item x="871"/>
        <item x="872"/>
        <item x="873"/>
        <item x="874"/>
        <item x="875"/>
        <item x="876"/>
        <item x="877"/>
        <item x="878"/>
        <item x="879"/>
        <item x="880"/>
        <item x="881"/>
        <item x="882"/>
        <item t="default"/>
      </items>
    </pivotField>
    <pivotField allDrilled="1" showAll="0" dataSourceSort="1" defaultAttributeDrillState="1"/>
    <pivotField allDrilled="1" showAll="0" dataSourceSort="1" defaultAttributeDrillState="1"/>
  </pivotFields>
  <rowFields count="3">
    <field x="5"/>
    <field x="8"/>
    <field x="9"/>
  </rowFields>
  <rowItems count="70">
    <i>
      <x/>
    </i>
    <i r="1">
      <x/>
    </i>
    <i r="1">
      <x v="1"/>
    </i>
    <i r="1">
      <x v="2"/>
    </i>
    <i r="1">
      <x v="3"/>
    </i>
    <i r="1">
      <x v="4"/>
    </i>
    <i r="1">
      <x v="5"/>
    </i>
    <i r="1">
      <x v="6"/>
    </i>
    <i r="1">
      <x v="7"/>
    </i>
    <i r="1">
      <x v="8"/>
    </i>
    <i r="1">
      <x v="9"/>
    </i>
    <i r="1">
      <x v="10"/>
    </i>
    <i r="1">
      <x v="11"/>
    </i>
    <i r="1">
      <x v="12"/>
    </i>
    <i r="1">
      <x v="13"/>
    </i>
    <i r="1">
      <x v="14"/>
    </i>
    <i r="1">
      <x v="15"/>
    </i>
    <i r="1">
      <x v="16"/>
    </i>
    <i r="1">
      <x v="17"/>
    </i>
    <i r="1">
      <x v="18"/>
    </i>
    <i r="1">
      <x v="19"/>
    </i>
    <i r="1">
      <x v="20"/>
    </i>
    <i r="1">
      <x v="21"/>
    </i>
    <i r="1">
      <x v="22"/>
    </i>
    <i r="1">
      <x v="23"/>
    </i>
    <i r="1">
      <x v="24"/>
    </i>
    <i r="1">
      <x v="25"/>
    </i>
    <i r="1">
      <x v="26"/>
    </i>
    <i r="1">
      <x v="27"/>
    </i>
    <i r="1">
      <x v="28"/>
    </i>
    <i r="1">
      <x v="29"/>
    </i>
    <i r="1">
      <x v="30"/>
    </i>
    <i r="1">
      <x v="31"/>
    </i>
    <i r="1">
      <x v="32"/>
    </i>
    <i r="1">
      <x v="33"/>
    </i>
    <i r="1">
      <x v="34"/>
    </i>
    <i r="1">
      <x v="35"/>
    </i>
    <i r="1">
      <x v="36"/>
    </i>
    <i r="1">
      <x v="37"/>
    </i>
    <i r="1">
      <x v="38"/>
    </i>
    <i r="1">
      <x v="39"/>
    </i>
    <i r="1">
      <x v="40"/>
    </i>
    <i r="1">
      <x v="41"/>
    </i>
    <i r="1">
      <x v="42"/>
    </i>
    <i r="1">
      <x v="43"/>
    </i>
    <i r="1">
      <x v="44"/>
    </i>
    <i r="1">
      <x v="45"/>
    </i>
    <i r="1">
      <x v="46"/>
    </i>
    <i r="1">
      <x v="47"/>
    </i>
    <i r="1">
      <x v="48"/>
    </i>
    <i r="1">
      <x v="49"/>
    </i>
    <i r="1">
      <x v="50"/>
    </i>
    <i r="1">
      <x v="51"/>
    </i>
    <i r="1">
      <x v="52"/>
    </i>
    <i r="1">
      <x v="53"/>
    </i>
    <i r="1">
      <x v="54"/>
    </i>
    <i r="1">
      <x v="55"/>
    </i>
    <i r="1">
      <x v="56"/>
    </i>
    <i r="1">
      <x v="57"/>
    </i>
    <i r="1">
      <x v="58"/>
    </i>
    <i r="1">
      <x v="59"/>
    </i>
    <i r="1">
      <x v="60"/>
    </i>
    <i r="1">
      <x v="61"/>
    </i>
    <i r="1">
      <x v="62"/>
    </i>
    <i r="1">
      <x v="63"/>
    </i>
    <i r="1">
      <x v="64"/>
    </i>
    <i r="1">
      <x v="65"/>
    </i>
    <i r="1">
      <x v="66"/>
    </i>
    <i r="1">
      <x v="67"/>
    </i>
    <i r="1">
      <x v="68"/>
    </i>
  </rowItems>
  <colFields count="3">
    <field x="1"/>
    <field x="2"/>
    <field x="0"/>
  </colFields>
  <colItems count="21">
    <i>
      <x/>
      <x/>
      <x/>
    </i>
    <i>
      <x v="1"/>
      <x v="1"/>
      <x v="1"/>
    </i>
    <i r="1">
      <x/>
      <x v="2"/>
    </i>
    <i>
      <x v="2"/>
      <x v="1"/>
      <x v="3"/>
    </i>
    <i r="1">
      <x/>
      <x v="4"/>
    </i>
    <i>
      <x v="3"/>
      <x v="1"/>
      <x v="5"/>
    </i>
    <i r="1">
      <x/>
      <x v="6"/>
    </i>
    <i>
      <x v="4"/>
      <x v="1"/>
      <x v="7"/>
    </i>
    <i r="1">
      <x/>
      <x v="8"/>
    </i>
    <i>
      <x v="5"/>
      <x v="1"/>
      <x v="9"/>
    </i>
    <i r="1">
      <x/>
      <x v="10"/>
    </i>
    <i>
      <x v="6"/>
      <x v="1"/>
      <x v="11"/>
    </i>
    <i r="1">
      <x/>
      <x v="12"/>
    </i>
    <i>
      <x v="7"/>
      <x v="1"/>
      <x v="13"/>
    </i>
    <i r="1">
      <x/>
      <x v="14"/>
    </i>
    <i>
      <x v="8"/>
      <x v="1"/>
      <x v="15"/>
    </i>
    <i r="1">
      <x/>
      <x v="16"/>
    </i>
    <i>
      <x v="9"/>
      <x v="1"/>
      <x v="17"/>
    </i>
    <i r="1">
      <x/>
      <x v="18"/>
    </i>
    <i>
      <x v="10"/>
      <x v="1"/>
      <x v="19"/>
    </i>
    <i r="1">
      <x/>
      <x v="20"/>
    </i>
  </colItems>
  <dataFields count="1">
    <dataField fld="7" subtotal="count" baseField="0" baseItem="0"/>
  </dataFields>
  <pivotHierarchies count="73">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multipleItemSelectionAllowed="1" dragToData="1">
      <members count="15" level="1">
        <member name="[ir_STUDENT_EOPS_Reporting].[SEC_CIP].&amp;[DCES]"/>
        <member name="[ir_STUDENT_EOPS_Reporting].[SEC_CIP].&amp;[DCTM]"/>
        <member name="[ir_STUDENT_EOPS_Reporting].[SEC_CIP].&amp;[DCTS]"/>
        <member name="[ir_STUDENT_EOPS_Reporting].[SEC_CIP].&amp;[DEANCOUNS]"/>
        <member name="[ir_STUDENT_EOPS_Reporting].[SEC_CIP].&amp;[DEANMISC]"/>
        <member name="[ir_STUDENT_EOPS_Reporting].[SEC_CIP].&amp;[DEANMVC]"/>
        <member name="[ir_STUDENT_EOPS_Reporting].[SEC_CIP].&amp;[DEANSJC]"/>
        <member name="[ir_STUDENT_EOPS_Reporting].[SEC_CIP].&amp;[DEANVOC]"/>
        <member name="[ir_STUDENT_EOPS_Reporting].[SEC_CIP].&amp;[DLBT]"/>
        <member name="[ir_STUDENT_EOPS_Reporting].[SEC_CIP].&amp;[DMAT]"/>
        <member name="[ir_STUDENT_EOPS_Reporting].[SEC_CIP].&amp;[DMHS]"/>
        <member name="[ir_STUDENT_EOPS_Reporting].[SEC_CIP].&amp;[DMMS]"/>
        <member name="[ir_STUDENT_EOPS_Reporting].[SEC_CIP].&amp;[DNAM]"/>
        <member name="[ir_STUDENT_EOPS_Reporting].[SEC_CIP].&amp;[DPED]"/>
        <member name="[ir_STUDENT_EOPS_Reporting].[SEC_CIP].&amp;[DSJA]"/>
      </members>
    </pivotHierarchy>
    <pivotHierarchy multipleItemSelectionAllowed="1" dragToData="1">
      <members count="7" level="1">
        <member name="[ir_STUDENT_EOPS_Reporting].[SEC_FUNDING_ACCTG_METHOD].&amp;"/>
        <member name="[ir_STUDENT_EOPS_Reporting].[SEC_FUNDING_ACCTG_METHOD].&amp;[DSCH]"/>
        <member name="[ir_STUDENT_EOPS_Reporting].[SEC_FUNDING_ACCTG_METHOD].&amp;[ISWD]"/>
        <member name="[ir_STUDENT_EOPS_Reporting].[SEC_FUNDING_ACCTG_METHOD].&amp;[ISWW]"/>
        <member name="[ir_STUDENT_EOPS_Reporting].[SEC_FUNDING_ACCTG_METHOD].&amp;[NCTPH]"/>
        <member name="[ir_STUDENT_EOPS_Reporting].[SEC_FUNDING_ACCTG_METHOD].&amp;[TPHA]"/>
        <member name="[ir_STUDENT_EOPS_Reporting].[SEC_FUNDING_ACCTG_METHOD].&amp;[WSCH]"/>
      </members>
    </pivotHierarchy>
    <pivotHierarchy multipleItemSelectionAllowed="1" dragToData="1">
      <members count="1" level="1">
        <member name="[ir_STUDENT_EOPS_Reporting].[STC_ACAD_LEVEL].&amp;[UG]"/>
      </members>
    </pivotHierarchy>
    <pivotHierarchy dragToData="1"/>
    <pivotHierarchy dragToData="1"/>
    <pivotHierarchy dragToData="1"/>
    <pivotHierarchy dragToData="1"/>
    <pivotHierarchy multipleItemSelectionAllowed="1" dragToData="1"/>
    <pivotHierarchy multipleItemSelectionAllowed="1"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Table Style 1" showRowHeaders="1" showColHeaders="1" showRowStripes="0" showColStripes="1" showLastColumn="1"/>
  <rowHierarchiesUsage count="3">
    <rowHierarchyUsage hierarchyUsage="4"/>
    <rowHierarchyUsage hierarchyUsage="15"/>
    <rowHierarchyUsage hierarchyUsage="11"/>
  </rowHierarchiesUsage>
  <colHierarchiesUsage count="3">
    <colHierarchyUsage hierarchyUsage="18"/>
    <colHierarchyUsage hierarchyUsage="19"/>
    <colHierarchyUsage hierarchyUsage="16"/>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ir_STUDENT_EOPS_Reporting]"/>
      </x15:pivotTableUISettings>
    </ext>
  </extLst>
</pivotTableDefinition>
</file>

<file path=xl/pivotTables/pivotTable9.xml><?xml version="1.0" encoding="utf-8"?>
<pivotTableDefinition xmlns="http://schemas.openxmlformats.org/spreadsheetml/2006/main" name="PivotTable1" cacheId="217" applyNumberFormats="0" applyBorderFormats="0" applyFontFormats="0" applyPatternFormats="0" applyAlignmentFormats="0" applyWidthHeightFormats="1" dataCaption="Values" tag="03dfe4b6-5f09-446d-adfc-ca2e37b1a511" updatedVersion="6" minRefreshableVersion="3" rowGrandTotals="0" colGrandTotals="0" itemPrintTitles="1" mergeItem="1" createdVersion="5" indent="0" outline="1" outlineData="1" multipleFieldFilters="0" rowHeaderCaption="Location" colHeaderCaption="Academic Year">
  <location ref="A9:V18" firstHeaderRow="1" firstDataRow="4" firstDataCol="1"/>
  <pivotFields count="11">
    <pivotField axis="axisCol" allDrilled="1" showAll="0" dataSourceSort="1" defaultAttributeDrillState="1">
      <items count="22">
        <item x="0"/>
        <item x="1"/>
        <item x="2"/>
        <item x="3"/>
        <item x="4"/>
        <item x="5"/>
        <item x="6"/>
        <item x="7"/>
        <item x="8"/>
        <item x="9"/>
        <item x="10"/>
        <item x="11"/>
        <item x="12"/>
        <item x="13"/>
        <item x="14"/>
        <item x="15"/>
        <item x="16"/>
        <item x="17"/>
        <item x="18"/>
        <item x="19"/>
        <item x="20"/>
        <item t="default"/>
      </items>
    </pivotField>
    <pivotField axis="axisCol" allDrilled="1" showAll="0" dataSourceSort="1" defaultSubtotal="0" defaultAttributeDrillState="1">
      <items count="11">
        <item x="0"/>
        <item x="1"/>
        <item x="2"/>
        <item x="3"/>
        <item x="4"/>
        <item x="5"/>
        <item x="6"/>
        <item x="7"/>
        <item x="8"/>
        <item x="9"/>
        <item x="10"/>
      </items>
    </pivotField>
    <pivotField axis="axisCol" allDrilled="1" showAll="0" dataSourceSort="1" defaultSubtotal="0" defaultAttributeDrillState="1">
      <items count="2">
        <item s="1" x="0"/>
        <item s="1" x="1"/>
      </items>
    </pivotField>
    <pivotField allDrilled="1" showAll="0" dataSourceSort="1" defaultAttributeDrillState="1"/>
    <pivotField allDrilled="1" showAll="0" dataSourceSort="1" defaultAttributeDrillState="1"/>
    <pivotField axis="axisRow" allDrilled="1" showAll="0" dataSourceSort="1" defaultAttributeDrillState="1">
      <items count="2">
        <item x="0"/>
        <item t="default"/>
      </items>
    </pivotField>
    <pivotField axis="axisRow" allDrilled="1" showAll="0" dataSourceSort="1" defaultAttributeDrillState="1">
      <items count="6">
        <item n="Online" x="0"/>
        <item x="1"/>
        <item x="2"/>
        <item x="3"/>
        <item x="4"/>
        <item t="default"/>
      </items>
    </pivotField>
    <pivotField dataField="1" showAll="0"/>
    <pivotField allDrilled="1" showAll="0" dataSourceSort="1" defaultAttributeDrillState="1"/>
    <pivotField allDrilled="1" showAll="0" dataSourceSort="1" defaultAttributeDrillState="1"/>
    <pivotField allDrilled="1" showAll="0" dataSourceSort="1" defaultAttributeDrillState="1"/>
  </pivotFields>
  <rowFields count="2">
    <field x="5"/>
    <field x="6"/>
  </rowFields>
  <rowItems count="6">
    <i>
      <x/>
    </i>
    <i r="1">
      <x/>
    </i>
    <i r="1">
      <x v="1"/>
    </i>
    <i r="1">
      <x v="2"/>
    </i>
    <i r="1">
      <x v="3"/>
    </i>
    <i r="1">
      <x v="4"/>
    </i>
  </rowItems>
  <colFields count="3">
    <field x="1"/>
    <field x="2"/>
    <field x="0"/>
  </colFields>
  <colItems count="21">
    <i>
      <x/>
      <x/>
      <x/>
    </i>
    <i>
      <x v="1"/>
      <x v="1"/>
      <x v="1"/>
    </i>
    <i r="1">
      <x/>
      <x v="2"/>
    </i>
    <i>
      <x v="2"/>
      <x v="1"/>
      <x v="3"/>
    </i>
    <i r="1">
      <x/>
      <x v="4"/>
    </i>
    <i>
      <x v="3"/>
      <x v="1"/>
      <x v="5"/>
    </i>
    <i r="1">
      <x/>
      <x v="6"/>
    </i>
    <i>
      <x v="4"/>
      <x v="1"/>
      <x v="7"/>
    </i>
    <i r="1">
      <x/>
      <x v="8"/>
    </i>
    <i>
      <x v="5"/>
      <x v="1"/>
      <x v="9"/>
    </i>
    <i r="1">
      <x/>
      <x v="10"/>
    </i>
    <i>
      <x v="6"/>
      <x v="1"/>
      <x v="11"/>
    </i>
    <i r="1">
      <x/>
      <x v="12"/>
    </i>
    <i>
      <x v="7"/>
      <x v="1"/>
      <x v="13"/>
    </i>
    <i r="1">
      <x/>
      <x v="14"/>
    </i>
    <i>
      <x v="8"/>
      <x v="1"/>
      <x v="15"/>
    </i>
    <i r="1">
      <x/>
      <x v="16"/>
    </i>
    <i>
      <x v="9"/>
      <x v="1"/>
      <x v="17"/>
    </i>
    <i r="1">
      <x/>
      <x v="18"/>
    </i>
    <i>
      <x v="10"/>
      <x v="1"/>
      <x v="19"/>
    </i>
    <i r="1">
      <x/>
      <x v="20"/>
    </i>
  </colItems>
  <dataFields count="1">
    <dataField fld="7" subtotal="count" baseField="0" baseItem="0"/>
  </dataFields>
  <pivotHierarchies count="73">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multipleItemSelectionAllowed="1" dragToData="1">
      <members count="15" level="1">
        <member name="[ir_STUDENT_EOPS_Reporting].[SEC_CIP].&amp;[DCES]"/>
        <member name="[ir_STUDENT_EOPS_Reporting].[SEC_CIP].&amp;[DCTM]"/>
        <member name="[ir_STUDENT_EOPS_Reporting].[SEC_CIP].&amp;[DCTS]"/>
        <member name="[ir_STUDENT_EOPS_Reporting].[SEC_CIP].&amp;[DEANCOUNS]"/>
        <member name="[ir_STUDENT_EOPS_Reporting].[SEC_CIP].&amp;[DEANMISC]"/>
        <member name="[ir_STUDENT_EOPS_Reporting].[SEC_CIP].&amp;[DEANMVC]"/>
        <member name="[ir_STUDENT_EOPS_Reporting].[SEC_CIP].&amp;[DEANSJC]"/>
        <member name="[ir_STUDENT_EOPS_Reporting].[SEC_CIP].&amp;[DEANVOC]"/>
        <member name="[ir_STUDENT_EOPS_Reporting].[SEC_CIP].&amp;[DLBT]"/>
        <member name="[ir_STUDENT_EOPS_Reporting].[SEC_CIP].&amp;[DMAT]"/>
        <member name="[ir_STUDENT_EOPS_Reporting].[SEC_CIP].&amp;[DMHS]"/>
        <member name="[ir_STUDENT_EOPS_Reporting].[SEC_CIP].&amp;[DMMS]"/>
        <member name="[ir_STUDENT_EOPS_Reporting].[SEC_CIP].&amp;[DNAM]"/>
        <member name="[ir_STUDENT_EOPS_Reporting].[SEC_CIP].&amp;[DPED]"/>
        <member name="[ir_STUDENT_EOPS_Reporting].[SEC_CIP].&amp;[DSJA]"/>
      </members>
    </pivotHierarchy>
    <pivotHierarchy multipleItemSelectionAllowed="1" dragToData="1">
      <members count="7" level="1">
        <member name="[ir_STUDENT_EOPS_Reporting].[SEC_FUNDING_ACCTG_METHOD].&amp;"/>
        <member name="[ir_STUDENT_EOPS_Reporting].[SEC_FUNDING_ACCTG_METHOD].&amp;[DSCH]"/>
        <member name="[ir_STUDENT_EOPS_Reporting].[SEC_FUNDING_ACCTG_METHOD].&amp;[ISWD]"/>
        <member name="[ir_STUDENT_EOPS_Reporting].[SEC_FUNDING_ACCTG_METHOD].&amp;[ISWW]"/>
        <member name="[ir_STUDENT_EOPS_Reporting].[SEC_FUNDING_ACCTG_METHOD].&amp;[NCTPH]"/>
        <member name="[ir_STUDENT_EOPS_Reporting].[SEC_FUNDING_ACCTG_METHOD].&amp;[TPHA]"/>
        <member name="[ir_STUDENT_EOPS_Reporting].[SEC_FUNDING_ACCTG_METHOD].&amp;[WSCH]"/>
      </members>
    </pivotHierarchy>
    <pivotHierarchy multipleItemSelectionAllowed="1" dragToData="1">
      <members count="1" level="1">
        <member name="[ir_STUDENT_EOPS_Reporting].[STC_ACAD_LEVEL].&amp;[UG]"/>
      </members>
    </pivotHierarchy>
    <pivotHierarchy dragToData="1"/>
    <pivotHierarchy dragToData="1"/>
    <pivotHierarchy dragToData="1"/>
    <pivotHierarchy dragToData="1"/>
    <pivotHierarchy multipleItemSelectionAllowed="1" dragToData="1"/>
    <pivotHierarchy multipleItemSelectionAllowed="1"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Table Style 1" showRowHeaders="1" showColHeaders="1" showRowStripes="0" showColStripes="1" showLastColumn="1"/>
  <rowHierarchiesUsage count="2">
    <rowHierarchyUsage hierarchyUsage="4"/>
    <rowHierarchyUsage hierarchyUsage="6"/>
  </rowHierarchiesUsage>
  <colHierarchiesUsage count="3">
    <colHierarchyUsage hierarchyUsage="18"/>
    <colHierarchyUsage hierarchyUsage="19"/>
    <colHierarchyUsage hierarchyUsage="16"/>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ir_STUDENT_EOPS_Reporting]"/>
      </x15:pivotTableUISettings>
    </ext>
  </extLst>
</pivotTableDefinition>
</file>

<file path=xl/pivotTables/pivotTable10.xml><?xml version="1.0" encoding="utf-8"?>
<pivotTableDefinition xmlns="http://schemas.openxmlformats.org/spreadsheetml/2006/main" name="PivotTable4" cacheId="205" applyNumberFormats="0" applyBorderFormats="0" applyFontFormats="0" applyPatternFormats="0" applyAlignmentFormats="0" applyWidthHeightFormats="1" dataCaption="Values" tag="9ca2cff1-eaa0-4f0f-a4b2-c8f4f14ac447" updatedVersion="6" minRefreshableVersion="3" rowGrandTotals="0" colGrandTotals="0" itemPrintTitles="1" mergeItem="1" createdVersion="5" indent="0" outline="1" outlineData="1" multipleFieldFilters="0" rowHeaderCaption="Location" colHeaderCaption="Academic Year">
  <location ref="X9:AS18" firstHeaderRow="1" firstDataRow="4" firstDataCol="1"/>
  <pivotFields count="11">
    <pivotField axis="axisCol" allDrilled="1" showAll="0" dataSourceSort="1" defaultAttributeDrillState="1">
      <items count="22">
        <item x="0"/>
        <item x="1"/>
        <item x="2"/>
        <item x="3"/>
        <item x="4"/>
        <item x="5"/>
        <item x="6"/>
        <item x="7"/>
        <item x="8"/>
        <item x="9"/>
        <item x="10"/>
        <item x="11"/>
        <item x="12"/>
        <item x="13"/>
        <item x="14"/>
        <item x="15"/>
        <item x="16"/>
        <item x="17"/>
        <item x="18"/>
        <item x="19"/>
        <item x="20"/>
        <item t="default"/>
      </items>
    </pivotField>
    <pivotField axis="axisCol" allDrilled="1" showAll="0" dataSourceSort="1" defaultSubtotal="0" defaultAttributeDrillState="1">
      <items count="11">
        <item x="0"/>
        <item x="1"/>
        <item x="2"/>
        <item x="3"/>
        <item x="4"/>
        <item x="5"/>
        <item x="6"/>
        <item x="7"/>
        <item x="8"/>
        <item x="9"/>
        <item x="10"/>
      </items>
    </pivotField>
    <pivotField axis="axisCol" allDrilled="1" showAll="0" dataSourceSort="1" defaultSubtotal="0" defaultAttributeDrillState="1">
      <items count="2">
        <item s="1" x="0"/>
        <item s="1" x="1"/>
      </items>
    </pivotField>
    <pivotField allDrilled="1" showAll="0" dataSourceSort="1" defaultAttributeDrillState="1"/>
    <pivotField allDrilled="1" showAll="0" dataSourceSort="1" defaultAttributeDrillState="1"/>
    <pivotField axis="axisRow" allDrilled="1" showAll="0" dataSourceSort="1" defaultAttributeDrillState="1">
      <items count="2">
        <item x="0"/>
        <item t="default"/>
      </items>
    </pivotField>
    <pivotField axis="axisRow" allDrilled="1" showAll="0" dataSourceSort="1" defaultAttributeDrillState="1">
      <items count="6">
        <item n="Online" x="0"/>
        <item x="1"/>
        <item x="2"/>
        <item x="3"/>
        <item x="4"/>
        <item t="default"/>
      </items>
    </pivotField>
    <pivotField dataField="1" showAll="0"/>
    <pivotField allDrilled="1" showAll="0" dataSourceSort="1" defaultAttributeDrillState="1"/>
    <pivotField allDrilled="1" showAll="0" dataSourceSort="1" defaultAttributeDrillState="1"/>
    <pivotField allDrilled="1" showAll="0" dataSourceSort="1" defaultAttributeDrillState="1"/>
  </pivotFields>
  <rowFields count="2">
    <field x="5"/>
    <field x="6"/>
  </rowFields>
  <rowItems count="6">
    <i>
      <x/>
    </i>
    <i r="1">
      <x/>
    </i>
    <i r="1">
      <x v="1"/>
    </i>
    <i r="1">
      <x v="2"/>
    </i>
    <i r="1">
      <x v="3"/>
    </i>
    <i r="1">
      <x v="4"/>
    </i>
  </rowItems>
  <colFields count="3">
    <field x="1"/>
    <field x="2"/>
    <field x="0"/>
  </colFields>
  <colItems count="21">
    <i>
      <x/>
      <x/>
      <x/>
    </i>
    <i>
      <x v="1"/>
      <x v="1"/>
      <x v="1"/>
    </i>
    <i r="1">
      <x/>
      <x v="2"/>
    </i>
    <i>
      <x v="2"/>
      <x v="1"/>
      <x v="3"/>
    </i>
    <i r="1">
      <x/>
      <x v="4"/>
    </i>
    <i>
      <x v="3"/>
      <x v="1"/>
      <x v="5"/>
    </i>
    <i r="1">
      <x/>
      <x v="6"/>
    </i>
    <i>
      <x v="4"/>
      <x v="1"/>
      <x v="7"/>
    </i>
    <i r="1">
      <x/>
      <x v="8"/>
    </i>
    <i>
      <x v="5"/>
      <x v="1"/>
      <x v="9"/>
    </i>
    <i r="1">
      <x/>
      <x v="10"/>
    </i>
    <i>
      <x v="6"/>
      <x v="1"/>
      <x v="11"/>
    </i>
    <i r="1">
      <x/>
      <x v="12"/>
    </i>
    <i>
      <x v="7"/>
      <x v="1"/>
      <x v="13"/>
    </i>
    <i r="1">
      <x/>
      <x v="14"/>
    </i>
    <i>
      <x v="8"/>
      <x v="1"/>
      <x v="15"/>
    </i>
    <i r="1">
      <x/>
      <x v="16"/>
    </i>
    <i>
      <x v="9"/>
      <x v="1"/>
      <x v="17"/>
    </i>
    <i r="1">
      <x/>
      <x v="18"/>
    </i>
    <i>
      <x v="10"/>
      <x v="1"/>
      <x v="19"/>
    </i>
    <i r="1">
      <x/>
      <x v="20"/>
    </i>
  </colItems>
  <dataFields count="1">
    <dataField fld="7" subtotal="count" baseField="0" baseItem="0"/>
  </dataFields>
  <formats count="1">
    <format dxfId="5">
      <pivotArea outline="0" collapsedLevelsAreSubtotals="1" fieldPosition="0"/>
    </format>
  </formats>
  <pivotHierarchies count="73">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multipleItemSelectionAllowed="1" dragToData="1">
      <members count="15" level="1">
        <member name="[ir_STUDENT_EOPS_Reporting].[SEC_CIP].&amp;[DCES]"/>
        <member name="[ir_STUDENT_EOPS_Reporting].[SEC_CIP].&amp;[DCTM]"/>
        <member name="[ir_STUDENT_EOPS_Reporting].[SEC_CIP].&amp;[DCTS]"/>
        <member name="[ir_STUDENT_EOPS_Reporting].[SEC_CIP].&amp;[DEANCOUNS]"/>
        <member name="[ir_STUDENT_EOPS_Reporting].[SEC_CIP].&amp;[DEANMISC]"/>
        <member name="[ir_STUDENT_EOPS_Reporting].[SEC_CIP].&amp;[DEANMVC]"/>
        <member name="[ir_STUDENT_EOPS_Reporting].[SEC_CIP].&amp;[DEANSJC]"/>
        <member name="[ir_STUDENT_EOPS_Reporting].[SEC_CIP].&amp;[DEANVOC]"/>
        <member name="[ir_STUDENT_EOPS_Reporting].[SEC_CIP].&amp;[DLBT]"/>
        <member name="[ir_STUDENT_EOPS_Reporting].[SEC_CIP].&amp;[DMAT]"/>
        <member name="[ir_STUDENT_EOPS_Reporting].[SEC_CIP].&amp;[DMHS]"/>
        <member name="[ir_STUDENT_EOPS_Reporting].[SEC_CIP].&amp;[DMMS]"/>
        <member name="[ir_STUDENT_EOPS_Reporting].[SEC_CIP].&amp;[DNAM]"/>
        <member name="[ir_STUDENT_EOPS_Reporting].[SEC_CIP].&amp;[DPED]"/>
        <member name="[ir_STUDENT_EOPS_Reporting].[SEC_CIP].&amp;[DSJA]"/>
      </members>
    </pivotHierarchy>
    <pivotHierarchy multipleItemSelectionAllowed="1" dragToData="1">
      <members count="7" level="1">
        <member name="[ir_STUDENT_EOPS_Reporting].[SEC_FUNDING_ACCTG_METHOD].&amp;"/>
        <member name="[ir_STUDENT_EOPS_Reporting].[SEC_FUNDING_ACCTG_METHOD].&amp;[DSCH]"/>
        <member name="[ir_STUDENT_EOPS_Reporting].[SEC_FUNDING_ACCTG_METHOD].&amp;[ISWD]"/>
        <member name="[ir_STUDENT_EOPS_Reporting].[SEC_FUNDING_ACCTG_METHOD].&amp;[ISWW]"/>
        <member name="[ir_STUDENT_EOPS_Reporting].[SEC_FUNDING_ACCTG_METHOD].&amp;[NCTPH]"/>
        <member name="[ir_STUDENT_EOPS_Reporting].[SEC_FUNDING_ACCTG_METHOD].&amp;[TPHA]"/>
        <member name="[ir_STUDENT_EOPS_Reporting].[SEC_FUNDING_ACCTG_METHOD].&amp;[WSCH]"/>
      </members>
    </pivotHierarchy>
    <pivotHierarchy multipleItemSelectionAllowed="1" dragToData="1">
      <members count="1" level="1">
        <member name="[ir_STUDENT_EOPS_Reporting].[STC_ACAD_LEVEL].&amp;[UG]"/>
      </members>
    </pivotHierarchy>
    <pivotHierarchy dragToData="1"/>
    <pivotHierarchy dragToData="1"/>
    <pivotHierarchy dragToData="1"/>
    <pivotHierarchy dragToData="1"/>
    <pivotHierarchy multipleItemSelectionAllowed="1" dragToData="1"/>
    <pivotHierarchy multipleItemSelectionAllowed="1"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Table Style 1" showRowHeaders="1" showColHeaders="1" showRowStripes="0" showColStripes="1" showLastColumn="1"/>
  <rowHierarchiesUsage count="2">
    <rowHierarchyUsage hierarchyUsage="4"/>
    <rowHierarchyUsage hierarchyUsage="6"/>
  </rowHierarchiesUsage>
  <colHierarchiesUsage count="3">
    <colHierarchyUsage hierarchyUsage="18"/>
    <colHierarchyUsage hierarchyUsage="19"/>
    <colHierarchyUsage hierarchyUsage="16"/>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ir_STUDENT_EOPS_Reporting]"/>
      </x15:pivotTableUISettings>
    </ext>
  </extLst>
</pivotTableDefinition>
</file>

<file path=xl/pivotTables/pivotTable11.xml><?xml version="1.0" encoding="utf-8"?>
<pivotTableDefinition xmlns="http://schemas.openxmlformats.org/spreadsheetml/2006/main" name="PivotTable4" cacheId="237" applyNumberFormats="0" applyBorderFormats="0" applyFontFormats="0" applyPatternFormats="0" applyAlignmentFormats="0" applyWidthHeightFormats="1" dataCaption="Values" tag="f6757aca-c8e5-4c34-83be-a9057a23b9de" updatedVersion="6" minRefreshableVersion="3" rowGrandTotals="0" colGrandTotals="0" itemPrintTitles="1" mergeItem="1" createdVersion="5" indent="0" outline="1" outlineData="1" multipleFieldFilters="0" rowHeaderCaption="Location" colHeaderCaption="Academic Year">
  <location ref="Z9:AT82" firstHeaderRow="1" firstDataRow="4" firstDataCol="1"/>
  <pivotFields count="12">
    <pivotField axis="axisCol" allDrilled="1" showAll="0" dataSourceSort="1" defaultAttributeDrillState="1">
      <items count="21">
        <item x="0"/>
        <item x="1"/>
        <item x="2"/>
        <item x="3"/>
        <item x="4"/>
        <item x="5"/>
        <item x="6"/>
        <item x="7"/>
        <item x="8"/>
        <item x="9"/>
        <item x="10"/>
        <item x="11"/>
        <item x="12"/>
        <item x="13"/>
        <item x="14"/>
        <item x="15"/>
        <item x="16"/>
        <item x="17"/>
        <item x="18"/>
        <item x="19"/>
        <item t="default"/>
      </items>
    </pivotField>
    <pivotField axis="axisCol" allDrilled="1" showAll="0" dataSourceSort="1" defaultSubtotal="0" defaultAttributeDrillState="1">
      <items count="11">
        <item x="0"/>
        <item x="1"/>
        <item x="2"/>
        <item x="3"/>
        <item x="4"/>
        <item x="5"/>
        <item x="6"/>
        <item x="7"/>
        <item x="8"/>
        <item x="9"/>
        <item x="10"/>
      </items>
    </pivotField>
    <pivotField axis="axisCol" allDrilled="1" showAll="0" dataSourceSort="1" defaultSubtotal="0" defaultAttributeDrillState="1">
      <items count="2">
        <item s="1" x="0"/>
        <item s="1" x="1"/>
      </items>
    </pivotField>
    <pivotField allDrilled="1" showAll="0" dataSourceSort="1" defaultAttributeDrillState="1"/>
    <pivotField allDrilled="1" showAll="0" dataSourceSort="1" defaultAttributeDrillState="1"/>
    <pivotField allDrilled="1" showAll="0" dataSourceSort="1" defaultAttributeDrillState="1"/>
    <pivotField axis="axisRow" allDrilled="1" showAll="0" dataSourceSort="1" defaultAttributeDrillState="1">
      <items count="2">
        <item x="0"/>
        <item t="default"/>
      </items>
    </pivotField>
    <pivotField allDrilled="1" showAll="0" dataSourceSort="1" defaultAttributeDrillState="1">
      <items count="6">
        <item n="Online" x="0"/>
        <item x="1"/>
        <item x="2"/>
        <item x="3"/>
        <item x="4"/>
        <item t="default"/>
      </items>
    </pivotField>
    <pivotField dataField="1" showAll="0"/>
    <pivotField axis="axisRow" allDrilled="1" showAll="0" dataSourceSort="1">
      <items count="70">
        <item x="0" e="0"/>
        <item x="1" e="0"/>
        <item x="2" e="0"/>
        <item x="3" e="0"/>
        <item x="4" e="0"/>
        <item x="5" e="0"/>
        <item x="6" e="0"/>
        <item x="7" e="0"/>
        <item x="8" e="0"/>
        <item x="9" e="0"/>
        <item x="10" e="0"/>
        <item x="11" e="0"/>
        <item x="12" e="0"/>
        <item x="13" e="0"/>
        <item x="14" e="0"/>
        <item x="15" e="0"/>
        <item x="16" e="0"/>
        <item x="17" e="0"/>
        <item x="18" e="0"/>
        <item x="19" e="0"/>
        <item x="20" e="0"/>
        <item x="21" e="0"/>
        <item x="22" e="0"/>
        <item x="23" e="0"/>
        <item x="24" e="0"/>
        <item x="25" e="0"/>
        <item x="26" e="0"/>
        <item x="27" e="0"/>
        <item x="28" e="0"/>
        <item x="29" e="0"/>
        <item x="30" e="0"/>
        <item x="31" e="0"/>
        <item x="32" e="0"/>
        <item x="33" e="0"/>
        <item x="34" e="0"/>
        <item x="35" e="0"/>
        <item x="36" e="0"/>
        <item x="37" e="0"/>
        <item x="38" e="0"/>
        <item x="39" e="0"/>
        <item x="40" e="0"/>
        <item x="41" e="0"/>
        <item x="42" e="0"/>
        <item x="43" e="0"/>
        <item x="44" e="0"/>
        <item x="45" e="0"/>
        <item x="46" e="0"/>
        <item x="47" e="0"/>
        <item x="48" e="0"/>
        <item x="49" e="0"/>
        <item x="50" e="0"/>
        <item x="51" e="0"/>
        <item x="52" e="0"/>
        <item x="53" e="0"/>
        <item x="54" e="0"/>
        <item x="55" e="0"/>
        <item x="56" e="0"/>
        <item x="57" e="0"/>
        <item x="58" e="0"/>
        <item x="59" e="0"/>
        <item x="60" e="0"/>
        <item x="61" e="0"/>
        <item x="62" e="0"/>
        <item x="63" e="0"/>
        <item x="64" e="0"/>
        <item x="65" e="0"/>
        <item x="66" e="0"/>
        <item x="67" e="0"/>
        <item x="68" e="0"/>
        <item t="default"/>
      </items>
    </pivotField>
    <pivotField axis="axisRow" allDrilled="1" showAll="0" dataSourceSort="1" defaultAttributeDrillState="1">
      <items count="878">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 x="697"/>
        <item x="698"/>
        <item x="699"/>
        <item x="700"/>
        <item x="701"/>
        <item x="702"/>
        <item x="703"/>
        <item x="704"/>
        <item x="705"/>
        <item x="706"/>
        <item x="707"/>
        <item x="708"/>
        <item x="709"/>
        <item x="710"/>
        <item x="711"/>
        <item x="712"/>
        <item x="713"/>
        <item x="714"/>
        <item x="715"/>
        <item x="716"/>
        <item x="717"/>
        <item x="718"/>
        <item x="719"/>
        <item x="720"/>
        <item x="721"/>
        <item x="722"/>
        <item x="723"/>
        <item x="724"/>
        <item x="725"/>
        <item x="726"/>
        <item x="727"/>
        <item x="728"/>
        <item x="729"/>
        <item x="730"/>
        <item x="731"/>
        <item x="732"/>
        <item x="733"/>
        <item x="734"/>
        <item x="735"/>
        <item x="736"/>
        <item x="737"/>
        <item x="738"/>
        <item x="739"/>
        <item x="740"/>
        <item x="741"/>
        <item x="742"/>
        <item x="743"/>
        <item x="744"/>
        <item x="745"/>
        <item x="746"/>
        <item x="747"/>
        <item x="748"/>
        <item x="749"/>
        <item x="750"/>
        <item x="751"/>
        <item x="752"/>
        <item x="753"/>
        <item x="754"/>
        <item x="755"/>
        <item x="756"/>
        <item x="757"/>
        <item x="758"/>
        <item x="759"/>
        <item x="760"/>
        <item x="761"/>
        <item x="762"/>
        <item x="763"/>
        <item x="764"/>
        <item x="765"/>
        <item x="766"/>
        <item x="767"/>
        <item x="768"/>
        <item x="769"/>
        <item x="770"/>
        <item x="771"/>
        <item x="772"/>
        <item x="773"/>
        <item x="774"/>
        <item x="775"/>
        <item x="776"/>
        <item x="777"/>
        <item x="778"/>
        <item x="779"/>
        <item x="780"/>
        <item x="781"/>
        <item x="782"/>
        <item x="783"/>
        <item x="784"/>
        <item x="785"/>
        <item x="786"/>
        <item x="787"/>
        <item x="788"/>
        <item x="789"/>
        <item x="790"/>
        <item x="791"/>
        <item x="792"/>
        <item x="793"/>
        <item x="794"/>
        <item x="795"/>
        <item x="796"/>
        <item x="797"/>
        <item x="798"/>
        <item x="799"/>
        <item x="800"/>
        <item x="801"/>
        <item x="802"/>
        <item x="803"/>
        <item x="804"/>
        <item x="805"/>
        <item x="806"/>
        <item x="807"/>
        <item x="808"/>
        <item x="809"/>
        <item x="810"/>
        <item x="811"/>
        <item x="812"/>
        <item x="813"/>
        <item x="814"/>
        <item x="815"/>
        <item x="816"/>
        <item x="817"/>
        <item x="818"/>
        <item x="819"/>
        <item x="820"/>
        <item x="821"/>
        <item x="822"/>
        <item x="823"/>
        <item x="824"/>
        <item x="825"/>
        <item x="826"/>
        <item x="827"/>
        <item x="828"/>
        <item x="829"/>
        <item x="830"/>
        <item x="831"/>
        <item x="832"/>
        <item x="833"/>
        <item x="834"/>
        <item x="835"/>
        <item x="836"/>
        <item x="837"/>
        <item x="838"/>
        <item x="839"/>
        <item x="840"/>
        <item x="841"/>
        <item x="842"/>
        <item x="843"/>
        <item x="844"/>
        <item x="845"/>
        <item x="846"/>
        <item x="847"/>
        <item x="848"/>
        <item x="849"/>
        <item x="850"/>
        <item x="851"/>
        <item x="852"/>
        <item x="853"/>
        <item x="854"/>
        <item x="855"/>
        <item x="856"/>
        <item x="857"/>
        <item x="858"/>
        <item x="859"/>
        <item x="860"/>
        <item x="861"/>
        <item x="862"/>
        <item x="863"/>
        <item x="864"/>
        <item x="865"/>
        <item x="866"/>
        <item x="867"/>
        <item x="868"/>
        <item x="869"/>
        <item x="870"/>
        <item x="871"/>
        <item x="872"/>
        <item x="873"/>
        <item x="874"/>
        <item x="875"/>
        <item x="876"/>
        <item t="default"/>
      </items>
    </pivotField>
    <pivotField allDrilled="1" showAll="0" dataSourceSort="1" defaultAttributeDrillState="1"/>
  </pivotFields>
  <rowFields count="3">
    <field x="6"/>
    <field x="9"/>
    <field x="10"/>
  </rowFields>
  <rowItems count="70">
    <i>
      <x/>
    </i>
    <i r="1">
      <x/>
    </i>
    <i r="1">
      <x v="1"/>
    </i>
    <i r="1">
      <x v="2"/>
    </i>
    <i r="1">
      <x v="3"/>
    </i>
    <i r="1">
      <x v="4"/>
    </i>
    <i r="1">
      <x v="5"/>
    </i>
    <i r="1">
      <x v="6"/>
    </i>
    <i r="1">
      <x v="7"/>
    </i>
    <i r="1">
      <x v="8"/>
    </i>
    <i r="1">
      <x v="9"/>
    </i>
    <i r="1">
      <x v="10"/>
    </i>
    <i r="1">
      <x v="11"/>
    </i>
    <i r="1">
      <x v="12"/>
    </i>
    <i r="1">
      <x v="13"/>
    </i>
    <i r="1">
      <x v="14"/>
    </i>
    <i r="1">
      <x v="15"/>
    </i>
    <i r="1">
      <x v="16"/>
    </i>
    <i r="1">
      <x v="17"/>
    </i>
    <i r="1">
      <x v="18"/>
    </i>
    <i r="1">
      <x v="19"/>
    </i>
    <i r="1">
      <x v="20"/>
    </i>
    <i r="1">
      <x v="21"/>
    </i>
    <i r="1">
      <x v="22"/>
    </i>
    <i r="1">
      <x v="23"/>
    </i>
    <i r="1">
      <x v="24"/>
    </i>
    <i r="1">
      <x v="25"/>
    </i>
    <i r="1">
      <x v="26"/>
    </i>
    <i r="1">
      <x v="27"/>
    </i>
    <i r="1">
      <x v="28"/>
    </i>
    <i r="1">
      <x v="29"/>
    </i>
    <i r="1">
      <x v="30"/>
    </i>
    <i r="1">
      <x v="31"/>
    </i>
    <i r="1">
      <x v="32"/>
    </i>
    <i r="1">
      <x v="33"/>
    </i>
    <i r="1">
      <x v="34"/>
    </i>
    <i r="1">
      <x v="35"/>
    </i>
    <i r="1">
      <x v="36"/>
    </i>
    <i r="1">
      <x v="37"/>
    </i>
    <i r="1">
      <x v="38"/>
    </i>
    <i r="1">
      <x v="39"/>
    </i>
    <i r="1">
      <x v="40"/>
    </i>
    <i r="1">
      <x v="41"/>
    </i>
    <i r="1">
      <x v="42"/>
    </i>
    <i r="1">
      <x v="43"/>
    </i>
    <i r="1">
      <x v="44"/>
    </i>
    <i r="1">
      <x v="45"/>
    </i>
    <i r="1">
      <x v="46"/>
    </i>
    <i r="1">
      <x v="47"/>
    </i>
    <i r="1">
      <x v="48"/>
    </i>
    <i r="1">
      <x v="49"/>
    </i>
    <i r="1">
      <x v="50"/>
    </i>
    <i r="1">
      <x v="51"/>
    </i>
    <i r="1">
      <x v="52"/>
    </i>
    <i r="1">
      <x v="53"/>
    </i>
    <i r="1">
      <x v="54"/>
    </i>
    <i r="1">
      <x v="55"/>
    </i>
    <i r="1">
      <x v="56"/>
    </i>
    <i r="1">
      <x v="57"/>
    </i>
    <i r="1">
      <x v="58"/>
    </i>
    <i r="1">
      <x v="59"/>
    </i>
    <i r="1">
      <x v="60"/>
    </i>
    <i r="1">
      <x v="61"/>
    </i>
    <i r="1">
      <x v="62"/>
    </i>
    <i r="1">
      <x v="63"/>
    </i>
    <i r="1">
      <x v="64"/>
    </i>
    <i r="1">
      <x v="65"/>
    </i>
    <i r="1">
      <x v="66"/>
    </i>
    <i r="1">
      <x v="67"/>
    </i>
    <i r="1">
      <x v="68"/>
    </i>
  </rowItems>
  <colFields count="3">
    <field x="1"/>
    <field x="2"/>
    <field x="0"/>
  </colFields>
  <colItems count="20">
    <i>
      <x/>
      <x/>
      <x/>
    </i>
    <i>
      <x v="1"/>
      <x v="1"/>
      <x v="1"/>
    </i>
    <i r="1">
      <x/>
      <x v="2"/>
    </i>
    <i>
      <x v="2"/>
      <x v="1"/>
      <x v="3"/>
    </i>
    <i r="1">
      <x/>
      <x v="4"/>
    </i>
    <i>
      <x v="3"/>
      <x v="1"/>
      <x v="5"/>
    </i>
    <i r="1">
      <x/>
      <x v="6"/>
    </i>
    <i>
      <x v="4"/>
      <x v="1"/>
      <x v="7"/>
    </i>
    <i r="1">
      <x/>
      <x v="8"/>
    </i>
    <i>
      <x v="5"/>
      <x v="1"/>
      <x v="9"/>
    </i>
    <i r="1">
      <x/>
      <x v="10"/>
    </i>
    <i>
      <x v="6"/>
      <x v="1"/>
      <x v="11"/>
    </i>
    <i r="1">
      <x/>
      <x v="12"/>
    </i>
    <i>
      <x v="7"/>
      <x v="1"/>
      <x v="13"/>
    </i>
    <i r="1">
      <x/>
      <x v="14"/>
    </i>
    <i>
      <x v="8"/>
      <x v="1"/>
      <x v="15"/>
    </i>
    <i r="1">
      <x/>
      <x v="16"/>
    </i>
    <i>
      <x v="9"/>
      <x v="1"/>
      <x v="17"/>
    </i>
    <i r="1">
      <x/>
      <x v="18"/>
    </i>
    <i>
      <x v="10"/>
      <x v="1"/>
      <x v="19"/>
    </i>
  </colItems>
  <dataFields count="1">
    <dataField fld="8" subtotal="count" baseField="0" baseItem="0"/>
  </dataFields>
  <pivotHierarchies count="73">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multipleItemSelectionAllowed="1" dragToData="1">
      <members count="15" level="1">
        <member name="[ir_STUDENT_EOPS_Reporting].[SEC_CIP].&amp;[DCES]"/>
        <member name="[ir_STUDENT_EOPS_Reporting].[SEC_CIP].&amp;[DCTM]"/>
        <member name="[ir_STUDENT_EOPS_Reporting].[SEC_CIP].&amp;[DCTS]"/>
        <member name="[ir_STUDENT_EOPS_Reporting].[SEC_CIP].&amp;[DEANCOUNS]"/>
        <member name="[ir_STUDENT_EOPS_Reporting].[SEC_CIP].&amp;[DEANMISC]"/>
        <member name="[ir_STUDENT_EOPS_Reporting].[SEC_CIP].&amp;[DEANMVC]"/>
        <member name="[ir_STUDENT_EOPS_Reporting].[SEC_CIP].&amp;[DEANSJC]"/>
        <member name="[ir_STUDENT_EOPS_Reporting].[SEC_CIP].&amp;[DEANVOC]"/>
        <member name="[ir_STUDENT_EOPS_Reporting].[SEC_CIP].&amp;[DLBT]"/>
        <member name="[ir_STUDENT_EOPS_Reporting].[SEC_CIP].&amp;[DMAT]"/>
        <member name="[ir_STUDENT_EOPS_Reporting].[SEC_CIP].&amp;[DMHS]"/>
        <member name="[ir_STUDENT_EOPS_Reporting].[SEC_CIP].&amp;[DMMS]"/>
        <member name="[ir_STUDENT_EOPS_Reporting].[SEC_CIP].&amp;[DNAM]"/>
        <member name="[ir_STUDENT_EOPS_Reporting].[SEC_CIP].&amp;[DPED]"/>
        <member name="[ir_STUDENT_EOPS_Reporting].[SEC_CIP].&amp;[DSJA]"/>
      </members>
    </pivotHierarchy>
    <pivotHierarchy multipleItemSelectionAllowed="1" dragToData="1"/>
    <pivotHierarchy multipleItemSelectionAllowed="1" dragToData="1">
      <members count="1" level="1">
        <member name="[ir_STUDENT_EOPS_Reporting].[STC_ACAD_LEVEL].&amp;[UG]"/>
      </members>
    </pivotHierarchy>
    <pivotHierarchy dragToData="1"/>
    <pivotHierarchy dragToData="1"/>
    <pivotHierarchy dragToData="1"/>
    <pivotHierarchy dragToData="1"/>
    <pivotHierarchy multipleItemSelectionAllowed="1" dragToData="1"/>
    <pivotHierarchy multipleItemSelectionAllowed="1"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Table Style 1" showRowHeaders="1" showColHeaders="1" showRowStripes="0" showColStripes="1" showLastColumn="1"/>
  <rowHierarchiesUsage count="3">
    <rowHierarchyUsage hierarchyUsage="4"/>
    <rowHierarchyUsage hierarchyUsage="15"/>
    <rowHierarchyUsage hierarchyUsage="11"/>
  </rowHierarchiesUsage>
  <colHierarchiesUsage count="3">
    <colHierarchyUsage hierarchyUsage="18"/>
    <colHierarchyUsage hierarchyUsage="19"/>
    <colHierarchyUsage hierarchyUsage="16"/>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ir_STUDENT_EOPS_Reporting]"/>
      </x15:pivotTableUISettings>
    </ext>
  </extLst>
</pivotTableDefinition>
</file>

<file path=xl/pivotTables/pivotTable12.xml><?xml version="1.0" encoding="utf-8"?>
<pivotTableDefinition xmlns="http://schemas.openxmlformats.org/spreadsheetml/2006/main" name="PivotTable1" cacheId="240" applyNumberFormats="0" applyBorderFormats="0" applyFontFormats="0" applyPatternFormats="0" applyAlignmentFormats="0" applyWidthHeightFormats="1" dataCaption="Values" tag="1c5e0603-006d-4b40-a855-a4e3827b3790" updatedVersion="6" minRefreshableVersion="3" rowGrandTotals="0" colGrandTotals="0" itemPrintTitles="1" mergeItem="1" createdVersion="5" indent="0" outline="1" outlineData="1" multipleFieldFilters="0" rowHeaderCaption="Location" colHeaderCaption="Academic Year">
  <location ref="A9:U18" firstHeaderRow="1" firstDataRow="4" firstDataCol="1"/>
  <pivotFields count="11">
    <pivotField axis="axisCol" allDrilled="1" showAll="0" dataSourceSort="1" defaultAttributeDrillState="1">
      <items count="21">
        <item x="0"/>
        <item x="1"/>
        <item x="2"/>
        <item x="3"/>
        <item x="4"/>
        <item x="5"/>
        <item x="6"/>
        <item x="7"/>
        <item x="8"/>
        <item x="9"/>
        <item x="10"/>
        <item x="11"/>
        <item x="12"/>
        <item x="13"/>
        <item x="14"/>
        <item x="15"/>
        <item x="16"/>
        <item x="17"/>
        <item x="18"/>
        <item x="19"/>
        <item t="default"/>
      </items>
    </pivotField>
    <pivotField axis="axisCol" allDrilled="1" showAll="0" dataSourceSort="1" defaultSubtotal="0" defaultAttributeDrillState="1">
      <items count="11">
        <item x="0"/>
        <item x="1"/>
        <item x="2"/>
        <item x="3"/>
        <item x="4"/>
        <item x="5"/>
        <item x="6"/>
        <item x="7"/>
        <item x="8"/>
        <item x="9"/>
        <item x="10"/>
      </items>
    </pivotField>
    <pivotField axis="axisCol" allDrilled="1" showAll="0" dataSourceSort="1" defaultSubtotal="0" defaultAttributeDrillState="1">
      <items count="2">
        <item s="1" x="0"/>
        <item s="1" x="1"/>
      </items>
    </pivotField>
    <pivotField allDrilled="1" showAll="0" dataSourceSort="1" defaultAttributeDrillState="1"/>
    <pivotField allDrilled="1" showAll="0" dataSourceSort="1" defaultAttributeDrillState="1"/>
    <pivotField allDrilled="1" showAll="0" dataSourceSort="1" defaultAttributeDrillState="1"/>
    <pivotField axis="axisRow" allDrilled="1" showAll="0" dataSourceSort="1" defaultAttributeDrillState="1">
      <items count="2">
        <item x="0"/>
        <item t="default"/>
      </items>
    </pivotField>
    <pivotField axis="axisRow" allDrilled="1" showAll="0" dataSourceSort="1" defaultAttributeDrillState="1">
      <items count="6">
        <item n="Online" x="0"/>
        <item x="1"/>
        <item x="2"/>
        <item x="3"/>
        <item x="4"/>
        <item t="default"/>
      </items>
    </pivotField>
    <pivotField dataField="1" showAll="0"/>
    <pivotField allDrilled="1" showAll="0" dataSourceSort="1" defaultAttributeDrillState="1"/>
    <pivotField allDrilled="1" showAll="0" dataSourceSort="1" defaultAttributeDrillState="1"/>
  </pivotFields>
  <rowFields count="2">
    <field x="6"/>
    <field x="7"/>
  </rowFields>
  <rowItems count="6">
    <i>
      <x/>
    </i>
    <i r="1">
      <x/>
    </i>
    <i r="1">
      <x v="1"/>
    </i>
    <i r="1">
      <x v="2"/>
    </i>
    <i r="1">
      <x v="3"/>
    </i>
    <i r="1">
      <x v="4"/>
    </i>
  </rowItems>
  <colFields count="3">
    <field x="1"/>
    <field x="2"/>
    <field x="0"/>
  </colFields>
  <colItems count="20">
    <i>
      <x/>
      <x/>
      <x/>
    </i>
    <i>
      <x v="1"/>
      <x v="1"/>
      <x v="1"/>
    </i>
    <i r="1">
      <x/>
      <x v="2"/>
    </i>
    <i>
      <x v="2"/>
      <x v="1"/>
      <x v="3"/>
    </i>
    <i r="1">
      <x/>
      <x v="4"/>
    </i>
    <i>
      <x v="3"/>
      <x v="1"/>
      <x v="5"/>
    </i>
    <i r="1">
      <x/>
      <x v="6"/>
    </i>
    <i>
      <x v="4"/>
      <x v="1"/>
      <x v="7"/>
    </i>
    <i r="1">
      <x/>
      <x v="8"/>
    </i>
    <i>
      <x v="5"/>
      <x v="1"/>
      <x v="9"/>
    </i>
    <i r="1">
      <x/>
      <x v="10"/>
    </i>
    <i>
      <x v="6"/>
      <x v="1"/>
      <x v="11"/>
    </i>
    <i r="1">
      <x/>
      <x v="12"/>
    </i>
    <i>
      <x v="7"/>
      <x v="1"/>
      <x v="13"/>
    </i>
    <i r="1">
      <x/>
      <x v="14"/>
    </i>
    <i>
      <x v="8"/>
      <x v="1"/>
      <x v="15"/>
    </i>
    <i r="1">
      <x/>
      <x v="16"/>
    </i>
    <i>
      <x v="9"/>
      <x v="1"/>
      <x v="17"/>
    </i>
    <i r="1">
      <x/>
      <x v="18"/>
    </i>
    <i>
      <x v="10"/>
      <x v="1"/>
      <x v="19"/>
    </i>
  </colItems>
  <dataFields count="1">
    <dataField fld="8" subtotal="count" baseField="0" baseItem="0"/>
  </dataFields>
  <pivotHierarchies count="73">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multipleItemSelectionAllowed="1" dragToData="1">
      <members count="15" level="1">
        <member name="[ir_STUDENT_EOPS_Reporting].[SEC_CIP].&amp;[DCES]"/>
        <member name="[ir_STUDENT_EOPS_Reporting].[SEC_CIP].&amp;[DCTM]"/>
        <member name="[ir_STUDENT_EOPS_Reporting].[SEC_CIP].&amp;[DCTS]"/>
        <member name="[ir_STUDENT_EOPS_Reporting].[SEC_CIP].&amp;[DEANCOUNS]"/>
        <member name="[ir_STUDENT_EOPS_Reporting].[SEC_CIP].&amp;[DEANMISC]"/>
        <member name="[ir_STUDENT_EOPS_Reporting].[SEC_CIP].&amp;[DEANMVC]"/>
        <member name="[ir_STUDENT_EOPS_Reporting].[SEC_CIP].&amp;[DEANSJC]"/>
        <member name="[ir_STUDENT_EOPS_Reporting].[SEC_CIP].&amp;[DEANVOC]"/>
        <member name="[ir_STUDENT_EOPS_Reporting].[SEC_CIP].&amp;[DLBT]"/>
        <member name="[ir_STUDENT_EOPS_Reporting].[SEC_CIP].&amp;[DMAT]"/>
        <member name="[ir_STUDENT_EOPS_Reporting].[SEC_CIP].&amp;[DMHS]"/>
        <member name="[ir_STUDENT_EOPS_Reporting].[SEC_CIP].&amp;[DMMS]"/>
        <member name="[ir_STUDENT_EOPS_Reporting].[SEC_CIP].&amp;[DNAM]"/>
        <member name="[ir_STUDENT_EOPS_Reporting].[SEC_CIP].&amp;[DPED]"/>
        <member name="[ir_STUDENT_EOPS_Reporting].[SEC_CIP].&amp;[DSJA]"/>
      </members>
    </pivotHierarchy>
    <pivotHierarchy multipleItemSelectionAllowed="1" dragToData="1"/>
    <pivotHierarchy multipleItemSelectionAllowed="1" dragToData="1">
      <members count="1" level="1">
        <member name="[ir_STUDENT_EOPS_Reporting].[STC_ACAD_LEVEL].&amp;[UG]"/>
      </members>
    </pivotHierarchy>
    <pivotHierarchy dragToData="1"/>
    <pivotHierarchy dragToData="1"/>
    <pivotHierarchy dragToData="1"/>
    <pivotHierarchy dragToData="1"/>
    <pivotHierarchy multipleItemSelectionAllowed="1" dragToData="1"/>
    <pivotHierarchy multipleItemSelectionAllowed="1"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Table Style 1" showRowHeaders="1" showColHeaders="1" showRowStripes="0" showColStripes="1" showLastColumn="1"/>
  <rowHierarchiesUsage count="2">
    <rowHierarchyUsage hierarchyUsage="4"/>
    <rowHierarchyUsage hierarchyUsage="6"/>
  </rowHierarchiesUsage>
  <colHierarchiesUsage count="3">
    <colHierarchyUsage hierarchyUsage="18"/>
    <colHierarchyUsage hierarchyUsage="19"/>
    <colHierarchyUsage hierarchyUsage="16"/>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ir_STUDENT_EOPS_Reporting]"/>
      </x15:pivotTableUISettings>
    </ext>
  </extLst>
</pivotTableDefinition>
</file>

<file path=xl/pivotTables/pivotTable13.xml><?xml version="1.0" encoding="utf-8"?>
<pivotTableDefinition xmlns="http://schemas.openxmlformats.org/spreadsheetml/2006/main" name="PivotTable2" cacheId="231" applyNumberFormats="0" applyBorderFormats="0" applyFontFormats="0" applyPatternFormats="0" applyAlignmentFormats="0" applyWidthHeightFormats="1" dataCaption="Values" tag="a3256940-5591-463a-98be-8b20ae73cb4a" updatedVersion="6" minRefreshableVersion="3" rowGrandTotals="0" colGrandTotals="0" itemPrintTitles="1" mergeItem="1" createdVersion="5" indent="0" outline="1" outlineData="1" multipleFieldFilters="0" rowHeaderCaption="Ethnicity" colHeaderCaption="Academic Year">
  <location ref="A20:U33" firstHeaderRow="1" firstDataRow="4" firstDataCol="1"/>
  <pivotFields count="12">
    <pivotField axis="axisCol" allDrilled="1" showAll="0" dataSourceSort="1" defaultAttributeDrillState="1">
      <items count="21">
        <item x="0"/>
        <item x="1"/>
        <item x="2"/>
        <item x="3"/>
        <item x="4"/>
        <item x="5"/>
        <item x="6"/>
        <item x="7"/>
        <item x="8"/>
        <item x="9"/>
        <item x="10"/>
        <item x="11"/>
        <item x="12"/>
        <item x="13"/>
        <item x="14"/>
        <item x="15"/>
        <item x="16"/>
        <item x="17"/>
        <item x="18"/>
        <item x="19"/>
        <item t="default"/>
      </items>
    </pivotField>
    <pivotField axis="axisCol" allDrilled="1" showAll="0" dataSourceSort="1" defaultSubtotal="0" defaultAttributeDrillState="1">
      <items count="11">
        <item x="0"/>
        <item x="1"/>
        <item x="2"/>
        <item x="3"/>
        <item x="4"/>
        <item x="5"/>
        <item x="6"/>
        <item x="7"/>
        <item x="8"/>
        <item x="9"/>
        <item x="10"/>
      </items>
    </pivotField>
    <pivotField axis="axisCol" allDrilled="1" showAll="0" dataSourceSort="1" defaultSubtotal="0" defaultAttributeDrillState="1">
      <items count="2">
        <item s="1" x="0"/>
        <item s="1" x="1"/>
      </items>
    </pivotField>
    <pivotField allDrilled="1" showAll="0" dataSourceSort="1" defaultAttributeDrillState="1"/>
    <pivotField allDrilled="1" showAll="0" dataSourceSort="1" defaultAttributeDrillState="1"/>
    <pivotField allDrilled="1" showAll="0" dataSourceSort="1" defaultAttributeDrillState="1"/>
    <pivotField axis="axisRow" allDrilled="1" showAll="0" dataSourceSort="1" defaultAttributeDrillState="1">
      <items count="2">
        <item x="0"/>
        <item t="default"/>
      </items>
    </pivotField>
    <pivotField allDrilled="1" showAll="0" dataSourceSort="1" defaultAttributeDrillState="1">
      <items count="6">
        <item n="Online" x="0"/>
        <item x="1"/>
        <item x="2"/>
        <item x="3"/>
        <item x="4"/>
        <item t="default"/>
      </items>
    </pivotField>
    <pivotField axis="axisRow" allDrilled="1" showAll="0" sortType="ascending" defaultAttributeDrillState="1">
      <items count="10">
        <item x="0"/>
        <item x="1"/>
        <item x="2"/>
        <item x="3"/>
        <item x="4"/>
        <item x="5"/>
        <item x="6"/>
        <item x="7"/>
        <item x="8"/>
        <item t="default"/>
      </items>
    </pivotField>
    <pivotField dataField="1" showAll="0"/>
    <pivotField allDrilled="1" showAll="0" dataSourceSort="1" defaultAttributeDrillState="1"/>
    <pivotField allDrilled="1" showAll="0" dataSourceSort="1" defaultAttributeDrillState="1"/>
  </pivotFields>
  <rowFields count="2">
    <field x="6"/>
    <field x="8"/>
  </rowFields>
  <rowItems count="10">
    <i>
      <x/>
    </i>
    <i r="1">
      <x/>
    </i>
    <i r="1">
      <x v="1"/>
    </i>
    <i r="1">
      <x v="2"/>
    </i>
    <i r="1">
      <x v="3"/>
    </i>
    <i r="1">
      <x v="4"/>
    </i>
    <i r="1">
      <x v="5"/>
    </i>
    <i r="1">
      <x v="6"/>
    </i>
    <i r="1">
      <x v="7"/>
    </i>
    <i r="1">
      <x v="8"/>
    </i>
  </rowItems>
  <colFields count="3">
    <field x="1"/>
    <field x="2"/>
    <field x="0"/>
  </colFields>
  <colItems count="20">
    <i>
      <x/>
      <x/>
      <x/>
    </i>
    <i>
      <x v="1"/>
      <x v="1"/>
      <x v="1"/>
    </i>
    <i r="1">
      <x/>
      <x v="2"/>
    </i>
    <i>
      <x v="2"/>
      <x v="1"/>
      <x v="3"/>
    </i>
    <i r="1">
      <x/>
      <x v="4"/>
    </i>
    <i>
      <x v="3"/>
      <x v="1"/>
      <x v="5"/>
    </i>
    <i r="1">
      <x/>
      <x v="6"/>
    </i>
    <i>
      <x v="4"/>
      <x v="1"/>
      <x v="7"/>
    </i>
    <i r="1">
      <x/>
      <x v="8"/>
    </i>
    <i>
      <x v="5"/>
      <x v="1"/>
      <x v="9"/>
    </i>
    <i r="1">
      <x/>
      <x v="10"/>
    </i>
    <i>
      <x v="6"/>
      <x v="1"/>
      <x v="11"/>
    </i>
    <i r="1">
      <x/>
      <x v="12"/>
    </i>
    <i>
      <x v="7"/>
      <x v="1"/>
      <x v="13"/>
    </i>
    <i r="1">
      <x/>
      <x v="14"/>
    </i>
    <i>
      <x v="8"/>
      <x v="1"/>
      <x v="15"/>
    </i>
    <i r="1">
      <x/>
      <x v="16"/>
    </i>
    <i>
      <x v="9"/>
      <x v="1"/>
      <x v="17"/>
    </i>
    <i r="1">
      <x/>
      <x v="18"/>
    </i>
    <i>
      <x v="10"/>
      <x v="1"/>
      <x v="19"/>
    </i>
  </colItems>
  <dataFields count="1">
    <dataField fld="9" subtotal="count" baseField="0" baseItem="0"/>
  </dataFields>
  <pivotHierarchies count="73">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multipleItemSelectionAllowed="1" dragToData="1">
      <members count="15" level="1">
        <member name="[ir_STUDENT_EOPS_Reporting].[SEC_CIP].&amp;[DCES]"/>
        <member name="[ir_STUDENT_EOPS_Reporting].[SEC_CIP].&amp;[DCTM]"/>
        <member name="[ir_STUDENT_EOPS_Reporting].[SEC_CIP].&amp;[DCTS]"/>
        <member name="[ir_STUDENT_EOPS_Reporting].[SEC_CIP].&amp;[DEANCOUNS]"/>
        <member name="[ir_STUDENT_EOPS_Reporting].[SEC_CIP].&amp;[DEANMISC]"/>
        <member name="[ir_STUDENT_EOPS_Reporting].[SEC_CIP].&amp;[DEANMVC]"/>
        <member name="[ir_STUDENT_EOPS_Reporting].[SEC_CIP].&amp;[DEANSJC]"/>
        <member name="[ir_STUDENT_EOPS_Reporting].[SEC_CIP].&amp;[DEANVOC]"/>
        <member name="[ir_STUDENT_EOPS_Reporting].[SEC_CIP].&amp;[DLBT]"/>
        <member name="[ir_STUDENT_EOPS_Reporting].[SEC_CIP].&amp;[DMAT]"/>
        <member name="[ir_STUDENT_EOPS_Reporting].[SEC_CIP].&amp;[DMHS]"/>
        <member name="[ir_STUDENT_EOPS_Reporting].[SEC_CIP].&amp;[DMMS]"/>
        <member name="[ir_STUDENT_EOPS_Reporting].[SEC_CIP].&amp;[DNAM]"/>
        <member name="[ir_STUDENT_EOPS_Reporting].[SEC_CIP].&amp;[DPED]"/>
        <member name="[ir_STUDENT_EOPS_Reporting].[SEC_CIP].&amp;[DSJA]"/>
      </members>
    </pivotHierarchy>
    <pivotHierarchy multipleItemSelectionAllowed="1" dragToData="1"/>
    <pivotHierarchy multipleItemSelectionAllowed="1" dragToData="1">
      <members count="1" level="1">
        <member name="[ir_STUDENT_EOPS_Reporting].[STC_ACAD_LEVEL].&amp;[UG]"/>
      </members>
    </pivotHierarchy>
    <pivotHierarchy dragToData="1"/>
    <pivotHierarchy dragToData="1"/>
    <pivotHierarchy dragToData="1"/>
    <pivotHierarchy dragToData="1"/>
    <pivotHierarchy multipleItemSelectionAllowed="1" dragToData="1"/>
    <pivotHierarchy multipleItemSelectionAllowed="1"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Table Style 1" showRowHeaders="1" showColHeaders="1" showRowStripes="0" showColStripes="1" showLastColumn="1"/>
  <rowHierarchiesUsage count="2">
    <rowHierarchyUsage hierarchyUsage="4"/>
    <rowHierarchyUsage hierarchyUsage="2"/>
  </rowHierarchiesUsage>
  <colHierarchiesUsage count="3">
    <colHierarchyUsage hierarchyUsage="18"/>
    <colHierarchyUsage hierarchyUsage="19"/>
    <colHierarchyUsage hierarchyUsage="16"/>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ir_STUDENT_EOPS_Reporting]"/>
      </x15:pivotTableUISettings>
    </ext>
  </extLst>
</pivotTableDefinition>
</file>

<file path=xl/pivotTables/pivotTable14.xml><?xml version="1.0" encoding="utf-8"?>
<pivotTableDefinition xmlns="http://schemas.openxmlformats.org/spreadsheetml/2006/main" name="PivotTable3" cacheId="234" applyNumberFormats="0" applyBorderFormats="0" applyFontFormats="0" applyPatternFormats="0" applyAlignmentFormats="0" applyWidthHeightFormats="1" dataCaption="Values" tag="69731753-aebb-4469-b9d2-371ba9acac43" updatedVersion="6" minRefreshableVersion="3" rowGrandTotals="0" colGrandTotals="0" itemPrintTitles="1" mergeItem="1" createdVersion="5" indent="0" outline="1" outlineData="1" multipleFieldFilters="0" rowHeaderCaption="Gender" colHeaderCaption="Academic Year">
  <location ref="A35:U42" firstHeaderRow="1" firstDataRow="4" firstDataCol="1"/>
  <pivotFields count="13">
    <pivotField axis="axisCol" allDrilled="1" showAll="0" dataSourceSort="1" defaultAttributeDrillState="1">
      <items count="21">
        <item x="0"/>
        <item x="1"/>
        <item x="2"/>
        <item x="3"/>
        <item x="4"/>
        <item x="5"/>
        <item x="6"/>
        <item x="7"/>
        <item x="8"/>
        <item x="9"/>
        <item x="10"/>
        <item x="11"/>
        <item x="12"/>
        <item x="13"/>
        <item x="14"/>
        <item x="15"/>
        <item x="16"/>
        <item x="17"/>
        <item x="18"/>
        <item x="19"/>
        <item t="default"/>
      </items>
    </pivotField>
    <pivotField axis="axisCol" allDrilled="1" showAll="0" dataSourceSort="1" defaultSubtotal="0" defaultAttributeDrillState="1">
      <items count="11">
        <item x="0"/>
        <item x="1"/>
        <item x="2"/>
        <item x="3"/>
        <item x="4"/>
        <item x="5"/>
        <item x="6"/>
        <item x="7"/>
        <item x="8"/>
        <item x="9"/>
        <item x="10"/>
      </items>
    </pivotField>
    <pivotField axis="axisCol" allDrilled="1" showAll="0" dataSourceSort="1" defaultSubtotal="0" defaultAttributeDrillState="1">
      <items count="2">
        <item s="1" x="0"/>
        <item s="1" x="1"/>
      </items>
    </pivotField>
    <pivotField allDrilled="1" showAll="0" dataSourceSort="1" defaultAttributeDrillState="1"/>
    <pivotField allDrilled="1" showAll="0" dataSourceSort="1" defaultAttributeDrillState="1"/>
    <pivotField allDrilled="1" showAll="0" dataSourceSort="1" defaultAttributeDrillState="1"/>
    <pivotField axis="axisRow" allDrilled="1" showAll="0" dataSourceSort="1" defaultAttributeDrillState="1">
      <items count="2">
        <item x="0"/>
        <item t="default"/>
      </items>
    </pivotField>
    <pivotField allDrilled="1" showAll="0" dataSourceSort="1" defaultAttributeDrillState="1">
      <items count="6">
        <item n="Online" x="0"/>
        <item x="1"/>
        <item x="2"/>
        <item x="3"/>
        <item x="4"/>
        <item t="default"/>
      </items>
    </pivotField>
    <pivotField allDrilled="1" showAll="0" sortType="ascending" defaultAttributeDrillState="1">
      <items count="10">
        <item n="African American" x="1"/>
        <item n="Asian" x="0"/>
        <item n="Filipino" x="2"/>
        <item n="Hispanic" x="3"/>
        <item n="Multi Race" x="4"/>
        <item n="Native American" x="5"/>
        <item n="Pacific Islander" x="6"/>
        <item n="Unknown" x="7"/>
        <item n="White" x="8"/>
        <item t="default"/>
      </items>
    </pivotField>
    <pivotField axis="axisRow" allDrilled="1" showAll="0" dataSourceSort="1" defaultAttributeDrillState="1">
      <items count="4">
        <item x="0"/>
        <item x="1"/>
        <item x="2"/>
        <item t="default"/>
      </items>
    </pivotField>
    <pivotField dataField="1" showAll="0"/>
    <pivotField allDrilled="1" showAll="0" dataSourceSort="1" defaultAttributeDrillState="1"/>
    <pivotField allDrilled="1" showAll="0" dataSourceSort="1" defaultAttributeDrillState="1"/>
  </pivotFields>
  <rowFields count="2">
    <field x="6"/>
    <field x="9"/>
  </rowFields>
  <rowItems count="4">
    <i>
      <x/>
    </i>
    <i r="1">
      <x/>
    </i>
    <i r="1">
      <x v="1"/>
    </i>
    <i r="1">
      <x v="2"/>
    </i>
  </rowItems>
  <colFields count="3">
    <field x="1"/>
    <field x="2"/>
    <field x="0"/>
  </colFields>
  <colItems count="20">
    <i>
      <x/>
      <x/>
      <x/>
    </i>
    <i>
      <x v="1"/>
      <x v="1"/>
      <x v="1"/>
    </i>
    <i r="1">
      <x/>
      <x v="2"/>
    </i>
    <i>
      <x v="2"/>
      <x v="1"/>
      <x v="3"/>
    </i>
    <i r="1">
      <x/>
      <x v="4"/>
    </i>
    <i>
      <x v="3"/>
      <x v="1"/>
      <x v="5"/>
    </i>
    <i r="1">
      <x/>
      <x v="6"/>
    </i>
    <i>
      <x v="4"/>
      <x v="1"/>
      <x v="7"/>
    </i>
    <i r="1">
      <x/>
      <x v="8"/>
    </i>
    <i>
      <x v="5"/>
      <x v="1"/>
      <x v="9"/>
    </i>
    <i r="1">
      <x/>
      <x v="10"/>
    </i>
    <i>
      <x v="6"/>
      <x v="1"/>
      <x v="11"/>
    </i>
    <i r="1">
      <x/>
      <x v="12"/>
    </i>
    <i>
      <x v="7"/>
      <x v="1"/>
      <x v="13"/>
    </i>
    <i r="1">
      <x/>
      <x v="14"/>
    </i>
    <i>
      <x v="8"/>
      <x v="1"/>
      <x v="15"/>
    </i>
    <i r="1">
      <x/>
      <x v="16"/>
    </i>
    <i>
      <x v="9"/>
      <x v="1"/>
      <x v="17"/>
    </i>
    <i r="1">
      <x/>
      <x v="18"/>
    </i>
    <i>
      <x v="10"/>
      <x v="1"/>
      <x v="19"/>
    </i>
  </colItems>
  <dataFields count="1">
    <dataField fld="10" subtotal="count" baseField="0" baseItem="0"/>
  </dataFields>
  <pivotHierarchies count="73">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multipleItemSelectionAllowed="1" dragToData="1">
      <members count="15" level="1">
        <member name="[ir_STUDENT_EOPS_Reporting].[SEC_CIP].&amp;[DCES]"/>
        <member name="[ir_STUDENT_EOPS_Reporting].[SEC_CIP].&amp;[DCTM]"/>
        <member name="[ir_STUDENT_EOPS_Reporting].[SEC_CIP].&amp;[DCTS]"/>
        <member name="[ir_STUDENT_EOPS_Reporting].[SEC_CIP].&amp;[DEANCOUNS]"/>
        <member name="[ir_STUDENT_EOPS_Reporting].[SEC_CIP].&amp;[DEANMISC]"/>
        <member name="[ir_STUDENT_EOPS_Reporting].[SEC_CIP].&amp;[DEANMVC]"/>
        <member name="[ir_STUDENT_EOPS_Reporting].[SEC_CIP].&amp;[DEANSJC]"/>
        <member name="[ir_STUDENT_EOPS_Reporting].[SEC_CIP].&amp;[DEANVOC]"/>
        <member name="[ir_STUDENT_EOPS_Reporting].[SEC_CIP].&amp;[DLBT]"/>
        <member name="[ir_STUDENT_EOPS_Reporting].[SEC_CIP].&amp;[DMAT]"/>
        <member name="[ir_STUDENT_EOPS_Reporting].[SEC_CIP].&amp;[DMHS]"/>
        <member name="[ir_STUDENT_EOPS_Reporting].[SEC_CIP].&amp;[DMMS]"/>
        <member name="[ir_STUDENT_EOPS_Reporting].[SEC_CIP].&amp;[DNAM]"/>
        <member name="[ir_STUDENT_EOPS_Reporting].[SEC_CIP].&amp;[DPED]"/>
        <member name="[ir_STUDENT_EOPS_Reporting].[SEC_CIP].&amp;[DSJA]"/>
      </members>
    </pivotHierarchy>
    <pivotHierarchy multipleItemSelectionAllowed="1" dragToData="1"/>
    <pivotHierarchy multipleItemSelectionAllowed="1" dragToData="1">
      <members count="1" level="1">
        <member name="[ir_STUDENT_EOPS_Reporting].[STC_ACAD_LEVEL].&amp;[UG]"/>
      </members>
    </pivotHierarchy>
    <pivotHierarchy dragToData="1"/>
    <pivotHierarchy dragToData="1"/>
    <pivotHierarchy dragToData="1"/>
    <pivotHierarchy dragToData="1"/>
    <pivotHierarchy multipleItemSelectionAllowed="1" dragToData="1"/>
    <pivotHierarchy multipleItemSelectionAllowed="1"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Table Style 1" showRowHeaders="1" showColHeaders="1" showRowStripes="0" showColStripes="1" showLastColumn="1"/>
  <rowHierarchiesUsage count="2">
    <rowHierarchyUsage hierarchyUsage="4"/>
    <rowHierarchyUsage hierarchyUsage="3"/>
  </rowHierarchiesUsage>
  <colHierarchiesUsage count="3">
    <colHierarchyUsage hierarchyUsage="18"/>
    <colHierarchyUsage hierarchyUsage="19"/>
    <colHierarchyUsage hierarchyUsage="16"/>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ir_STUDENT_EOPS_Reporting]"/>
      </x15:pivotTableUISettings>
    </ext>
  </extLst>
</pivotTableDefinition>
</file>

<file path=xl/pivotTables/pivotTable15.xml><?xml version="1.0" encoding="utf-8"?>
<pivotTableDefinition xmlns="http://schemas.openxmlformats.org/spreadsheetml/2006/main" name="PivotTable1" cacheId="195" applyNumberFormats="0" applyBorderFormats="0" applyFontFormats="0" applyPatternFormats="0" applyAlignmentFormats="0" applyWidthHeightFormats="1" dataCaption="Values" tag="c99259bf-8bf5-44a7-96b5-b81ec31cd3ed" updatedVersion="6" minRefreshableVersion="3" rowGrandTotals="0" colGrandTotals="0" itemPrintTitles="1" mergeItem="1" createdVersion="5" indent="0" outline="1" outlineData="1" multipleFieldFilters="0" rowHeaderCaption="Location" colHeaderCaption="Academic Year">
  <location ref="A9:V18" firstHeaderRow="1" firstDataRow="4" firstDataCol="1"/>
  <pivotFields count="11">
    <pivotField axis="axisCol" allDrilled="1" showAll="0" dataSourceSort="1" defaultAttributeDrillState="1">
      <items count="22">
        <item x="0"/>
        <item x="1"/>
        <item x="2"/>
        <item x="3"/>
        <item x="4"/>
        <item x="5"/>
        <item x="6"/>
        <item x="7"/>
        <item x="8"/>
        <item x="9"/>
        <item x="10"/>
        <item x="11"/>
        <item x="12"/>
        <item x="13"/>
        <item x="14"/>
        <item x="15"/>
        <item x="16"/>
        <item x="17"/>
        <item x="18"/>
        <item x="19"/>
        <item x="20"/>
        <item t="default"/>
      </items>
    </pivotField>
    <pivotField axis="axisCol" allDrilled="1" showAll="0" dataSourceSort="1" defaultSubtotal="0" defaultAttributeDrillState="1">
      <items count="11">
        <item x="0"/>
        <item x="1"/>
        <item x="2"/>
        <item x="3"/>
        <item x="4"/>
        <item x="5"/>
        <item x="6"/>
        <item x="7"/>
        <item x="8"/>
        <item x="9"/>
        <item x="10"/>
      </items>
    </pivotField>
    <pivotField axis="axisCol" allDrilled="1" showAll="0" dataSourceSort="1" defaultSubtotal="0" defaultAttributeDrillState="1">
      <items count="2">
        <item s="1" x="0"/>
        <item s="1" x="1"/>
      </items>
    </pivotField>
    <pivotField allDrilled="1" showAll="0" dataSourceSort="1" defaultAttributeDrillState="1"/>
    <pivotField allDrilled="1" showAll="0" dataSourceSort="1" defaultAttributeDrillState="1"/>
    <pivotField axis="axisRow" allDrilled="1" showAll="0" dataSourceSort="1" defaultAttributeDrillState="1">
      <items count="2">
        <item x="0"/>
        <item t="default"/>
      </items>
    </pivotField>
    <pivotField axis="axisRow" allDrilled="1" showAll="0" dataSourceSort="1" defaultAttributeDrillState="1">
      <items count="6">
        <item n="Online" x="0"/>
        <item x="1"/>
        <item x="2"/>
        <item x="3"/>
        <item x="4"/>
        <item t="default"/>
      </items>
    </pivotField>
    <pivotField dataField="1" showAll="0"/>
    <pivotField allDrilled="1" showAll="0" dataSourceSort="1" defaultAttributeDrillState="1"/>
    <pivotField allDrilled="1" showAll="0" dataSourceSort="1" defaultAttributeDrillState="1"/>
    <pivotField allDrilled="1" showAll="0" dataSourceSort="1" defaultAttributeDrillState="1"/>
  </pivotFields>
  <rowFields count="2">
    <field x="5"/>
    <field x="6"/>
  </rowFields>
  <rowItems count="6">
    <i>
      <x/>
    </i>
    <i r="1">
      <x/>
    </i>
    <i r="1">
      <x v="1"/>
    </i>
    <i r="1">
      <x v="2"/>
    </i>
    <i r="1">
      <x v="3"/>
    </i>
    <i r="1">
      <x v="4"/>
    </i>
  </rowItems>
  <colFields count="3">
    <field x="1"/>
    <field x="2"/>
    <field x="0"/>
  </colFields>
  <colItems count="21">
    <i>
      <x/>
      <x/>
      <x/>
    </i>
    <i>
      <x v="1"/>
      <x v="1"/>
      <x v="1"/>
    </i>
    <i r="1">
      <x/>
      <x v="2"/>
    </i>
    <i>
      <x v="2"/>
      <x v="1"/>
      <x v="3"/>
    </i>
    <i r="1">
      <x/>
      <x v="4"/>
    </i>
    <i>
      <x v="3"/>
      <x v="1"/>
      <x v="5"/>
    </i>
    <i r="1">
      <x/>
      <x v="6"/>
    </i>
    <i>
      <x v="4"/>
      <x v="1"/>
      <x v="7"/>
    </i>
    <i r="1">
      <x/>
      <x v="8"/>
    </i>
    <i>
      <x v="5"/>
      <x v="1"/>
      <x v="9"/>
    </i>
    <i r="1">
      <x/>
      <x v="10"/>
    </i>
    <i>
      <x v="6"/>
      <x v="1"/>
      <x v="11"/>
    </i>
    <i r="1">
      <x/>
      <x v="12"/>
    </i>
    <i>
      <x v="7"/>
      <x v="1"/>
      <x v="13"/>
    </i>
    <i r="1">
      <x/>
      <x v="14"/>
    </i>
    <i>
      <x v="8"/>
      <x v="1"/>
      <x v="15"/>
    </i>
    <i r="1">
      <x/>
      <x v="16"/>
    </i>
    <i>
      <x v="9"/>
      <x v="1"/>
      <x v="17"/>
    </i>
    <i r="1">
      <x/>
      <x v="18"/>
    </i>
    <i>
      <x v="10"/>
      <x v="1"/>
      <x v="19"/>
    </i>
    <i r="1">
      <x/>
      <x v="20"/>
    </i>
  </colItems>
  <dataFields count="1">
    <dataField fld="7" subtotal="count" baseField="0" baseItem="0" numFmtId="166"/>
  </dataFields>
  <formats count="1">
    <format dxfId="0">
      <pivotArea outline="0" collapsedLevelsAreSubtotals="1" fieldPosition="0"/>
    </format>
  </formats>
  <pivotHierarchies count="73">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multipleItemSelectionAllowed="1" dragToData="1">
      <members count="15" level="1">
        <member name="[ir_STUDENT_EOPS_Reporting].[SEC_CIP].&amp;[DCES]"/>
        <member name="[ir_STUDENT_EOPS_Reporting].[SEC_CIP].&amp;[DCTM]"/>
        <member name="[ir_STUDENT_EOPS_Reporting].[SEC_CIP].&amp;[DCTS]"/>
        <member name="[ir_STUDENT_EOPS_Reporting].[SEC_CIP].&amp;[DEANCOUNS]"/>
        <member name="[ir_STUDENT_EOPS_Reporting].[SEC_CIP].&amp;[DEANMISC]"/>
        <member name="[ir_STUDENT_EOPS_Reporting].[SEC_CIP].&amp;[DEANMVC]"/>
        <member name="[ir_STUDENT_EOPS_Reporting].[SEC_CIP].&amp;[DEANSJC]"/>
        <member name="[ir_STUDENT_EOPS_Reporting].[SEC_CIP].&amp;[DEANVOC]"/>
        <member name="[ir_STUDENT_EOPS_Reporting].[SEC_CIP].&amp;[DLBT]"/>
        <member name="[ir_STUDENT_EOPS_Reporting].[SEC_CIP].&amp;[DMAT]"/>
        <member name="[ir_STUDENT_EOPS_Reporting].[SEC_CIP].&amp;[DMHS]"/>
        <member name="[ir_STUDENT_EOPS_Reporting].[SEC_CIP].&amp;[DMMS]"/>
        <member name="[ir_STUDENT_EOPS_Reporting].[SEC_CIP].&amp;[DNAM]"/>
        <member name="[ir_STUDENT_EOPS_Reporting].[SEC_CIP].&amp;[DPED]"/>
        <member name="[ir_STUDENT_EOPS_Reporting].[SEC_CIP].&amp;[DSJA]"/>
      </members>
    </pivotHierarchy>
    <pivotHierarchy multipleItemSelectionAllowed="1" dragToData="1"/>
    <pivotHierarchy multipleItemSelectionAllowed="1" dragToData="1">
      <members count="1" level="1">
        <member name="[ir_STUDENT_EOPS_Reporting].[STC_ACAD_LEVEL].&amp;[UG]"/>
      </members>
    </pivotHierarchy>
    <pivotHierarchy dragToData="1"/>
    <pivotHierarchy dragToData="1"/>
    <pivotHierarchy dragToData="1"/>
    <pivotHierarchy dragToData="1"/>
    <pivotHierarchy multipleItemSelectionAllowed="1" dragToData="1"/>
    <pivotHierarchy multipleItemSelectionAllowed="1"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Table Style 1" showRowHeaders="1" showColHeaders="1" showRowStripes="0" showColStripes="1" showLastColumn="1"/>
  <rowHierarchiesUsage count="2">
    <rowHierarchyUsage hierarchyUsage="4"/>
    <rowHierarchyUsage hierarchyUsage="6"/>
  </rowHierarchiesUsage>
  <colHierarchiesUsage count="3">
    <colHierarchyUsage hierarchyUsage="18"/>
    <colHierarchyUsage hierarchyUsage="19"/>
    <colHierarchyUsage hierarchyUsage="16"/>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ir_STUDENT_EOPS_Reporting]"/>
      </x15:pivotTableUISettings>
    </ext>
  </extLst>
</pivotTableDefinition>
</file>

<file path=xl/pivotTables/pivotTable16.xml><?xml version="1.0" encoding="utf-8"?>
<pivotTableDefinition xmlns="http://schemas.openxmlformats.org/spreadsheetml/2006/main" name="PivotTable3" cacheId="192" applyNumberFormats="0" applyBorderFormats="0" applyFontFormats="0" applyPatternFormats="0" applyAlignmentFormats="0" applyWidthHeightFormats="1" dataCaption="Values" tag="e745c2ed-f696-4acd-a9d0-0391c0e74093" updatedVersion="6" minRefreshableVersion="3" rowGrandTotals="0" colGrandTotals="0" itemPrintTitles="1" mergeItem="1" createdVersion="5" indent="0" outline="1" outlineData="1" multipleFieldFilters="0" rowHeaderCaption="Gender" colHeaderCaption="Academic Year">
  <location ref="A35:V42" firstHeaderRow="1" firstDataRow="4" firstDataCol="1"/>
  <pivotFields count="13">
    <pivotField axis="axisCol" allDrilled="1" showAll="0" dataSourceSort="1" defaultAttributeDrillState="1">
      <items count="22">
        <item x="0"/>
        <item x="1"/>
        <item x="2"/>
        <item x="3"/>
        <item x="4"/>
        <item x="5"/>
        <item x="6"/>
        <item x="7"/>
        <item x="8"/>
        <item x="9"/>
        <item x="10"/>
        <item x="11"/>
        <item x="12"/>
        <item x="13"/>
        <item x="14"/>
        <item x="15"/>
        <item x="16"/>
        <item x="17"/>
        <item x="18"/>
        <item x="19"/>
        <item x="20"/>
        <item t="default"/>
      </items>
    </pivotField>
    <pivotField axis="axisCol" allDrilled="1" showAll="0" dataSourceSort="1" defaultSubtotal="0" defaultAttributeDrillState="1">
      <items count="11">
        <item x="0"/>
        <item x="1"/>
        <item x="2"/>
        <item x="3"/>
        <item x="4"/>
        <item x="5"/>
        <item x="6"/>
        <item x="7"/>
        <item x="8"/>
        <item x="9"/>
        <item x="10"/>
      </items>
    </pivotField>
    <pivotField axis="axisCol" allDrilled="1" showAll="0" dataSourceSort="1" defaultSubtotal="0" defaultAttributeDrillState="1">
      <items count="2">
        <item s="1" x="0"/>
        <item s="1" x="1"/>
      </items>
    </pivotField>
    <pivotField allDrilled="1" showAll="0" dataSourceSort="1" defaultAttributeDrillState="1"/>
    <pivotField allDrilled="1" showAll="0" dataSourceSort="1" defaultAttributeDrillState="1"/>
    <pivotField axis="axisRow" allDrilled="1" showAll="0" dataSourceSort="1" defaultAttributeDrillState="1">
      <items count="2">
        <item x="0"/>
        <item t="default"/>
      </items>
    </pivotField>
    <pivotField allDrilled="1" showAll="0" dataSourceSort="1" defaultAttributeDrillState="1">
      <items count="6">
        <item n="Online" x="0"/>
        <item x="1"/>
        <item x="2"/>
        <item x="3"/>
        <item x="4"/>
        <item t="default"/>
      </items>
    </pivotField>
    <pivotField allDrilled="1" showAll="0" sortType="ascending" defaultAttributeDrillState="1">
      <items count="10">
        <item n="African American" x="1"/>
        <item n="Asian" x="0"/>
        <item n="Filipino" x="2"/>
        <item n="Hispanic" x="3"/>
        <item n="Multi Race" x="4"/>
        <item n="Native American" x="5"/>
        <item n="Pacific Islander" x="6"/>
        <item n="Unknown" x="7"/>
        <item n="White" x="8"/>
        <item t="default"/>
      </items>
    </pivotField>
    <pivotField axis="axisRow" allDrilled="1" showAll="0" dataSourceSort="1" defaultAttributeDrillState="1">
      <items count="4">
        <item x="0"/>
        <item x="1"/>
        <item x="2"/>
        <item t="default"/>
      </items>
    </pivotField>
    <pivotField dataField="1" showAll="0"/>
    <pivotField allDrilled="1" showAll="0" dataSourceSort="1" defaultAttributeDrillState="1"/>
    <pivotField allDrilled="1" showAll="0" dataSourceSort="1" defaultAttributeDrillState="1"/>
    <pivotField allDrilled="1" showAll="0" dataSourceSort="1" defaultAttributeDrillState="1"/>
  </pivotFields>
  <rowFields count="2">
    <field x="5"/>
    <field x="8"/>
  </rowFields>
  <rowItems count="4">
    <i>
      <x/>
    </i>
    <i r="1">
      <x/>
    </i>
    <i r="1">
      <x v="1"/>
    </i>
    <i r="1">
      <x v="2"/>
    </i>
  </rowItems>
  <colFields count="3">
    <field x="1"/>
    <field x="2"/>
    <field x="0"/>
  </colFields>
  <colItems count="21">
    <i>
      <x/>
      <x/>
      <x/>
    </i>
    <i>
      <x v="1"/>
      <x v="1"/>
      <x v="1"/>
    </i>
    <i r="1">
      <x/>
      <x v="2"/>
    </i>
    <i>
      <x v="2"/>
      <x v="1"/>
      <x v="3"/>
    </i>
    <i r="1">
      <x/>
      <x v="4"/>
    </i>
    <i>
      <x v="3"/>
      <x v="1"/>
      <x v="5"/>
    </i>
    <i r="1">
      <x/>
      <x v="6"/>
    </i>
    <i>
      <x v="4"/>
      <x v="1"/>
      <x v="7"/>
    </i>
    <i r="1">
      <x/>
      <x v="8"/>
    </i>
    <i>
      <x v="5"/>
      <x v="1"/>
      <x v="9"/>
    </i>
    <i r="1">
      <x/>
      <x v="10"/>
    </i>
    <i>
      <x v="6"/>
      <x v="1"/>
      <x v="11"/>
    </i>
    <i r="1">
      <x/>
      <x v="12"/>
    </i>
    <i>
      <x v="7"/>
      <x v="1"/>
      <x v="13"/>
    </i>
    <i r="1">
      <x/>
      <x v="14"/>
    </i>
    <i>
      <x v="8"/>
      <x v="1"/>
      <x v="15"/>
    </i>
    <i r="1">
      <x/>
      <x v="16"/>
    </i>
    <i>
      <x v="9"/>
      <x v="1"/>
      <x v="17"/>
    </i>
    <i r="1">
      <x/>
      <x v="18"/>
    </i>
    <i>
      <x v="10"/>
      <x v="1"/>
      <x v="19"/>
    </i>
    <i r="1">
      <x/>
      <x v="20"/>
    </i>
  </colItems>
  <dataFields count="1">
    <dataField fld="9" subtotal="count" baseField="0" baseItem="0" numFmtId="166"/>
  </dataFields>
  <formats count="1">
    <format dxfId="1">
      <pivotArea outline="0" collapsedLevelsAreSubtotals="1" fieldPosition="0"/>
    </format>
  </formats>
  <pivotHierarchies count="73">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multipleItemSelectionAllowed="1" dragToData="1">
      <members count="15" level="1">
        <member name="[ir_STUDENT_EOPS_Reporting].[SEC_CIP].&amp;[DCES]"/>
        <member name="[ir_STUDENT_EOPS_Reporting].[SEC_CIP].&amp;[DCTM]"/>
        <member name="[ir_STUDENT_EOPS_Reporting].[SEC_CIP].&amp;[DCTS]"/>
        <member name="[ir_STUDENT_EOPS_Reporting].[SEC_CIP].&amp;[DEANCOUNS]"/>
        <member name="[ir_STUDENT_EOPS_Reporting].[SEC_CIP].&amp;[DEANMISC]"/>
        <member name="[ir_STUDENT_EOPS_Reporting].[SEC_CIP].&amp;[DEANMVC]"/>
        <member name="[ir_STUDENT_EOPS_Reporting].[SEC_CIP].&amp;[DEANSJC]"/>
        <member name="[ir_STUDENT_EOPS_Reporting].[SEC_CIP].&amp;[DEANVOC]"/>
        <member name="[ir_STUDENT_EOPS_Reporting].[SEC_CIP].&amp;[DLBT]"/>
        <member name="[ir_STUDENT_EOPS_Reporting].[SEC_CIP].&amp;[DMAT]"/>
        <member name="[ir_STUDENT_EOPS_Reporting].[SEC_CIP].&amp;[DMHS]"/>
        <member name="[ir_STUDENT_EOPS_Reporting].[SEC_CIP].&amp;[DMMS]"/>
        <member name="[ir_STUDENT_EOPS_Reporting].[SEC_CIP].&amp;[DNAM]"/>
        <member name="[ir_STUDENT_EOPS_Reporting].[SEC_CIP].&amp;[DPED]"/>
        <member name="[ir_STUDENT_EOPS_Reporting].[SEC_CIP].&amp;[DSJA]"/>
      </members>
    </pivotHierarchy>
    <pivotHierarchy multipleItemSelectionAllowed="1" dragToData="1"/>
    <pivotHierarchy multipleItemSelectionAllowed="1" dragToData="1">
      <members count="1" level="1">
        <member name="[ir_STUDENT_EOPS_Reporting].[STC_ACAD_LEVEL].&amp;[UG]"/>
      </members>
    </pivotHierarchy>
    <pivotHierarchy dragToData="1"/>
    <pivotHierarchy dragToData="1"/>
    <pivotHierarchy dragToData="1"/>
    <pivotHierarchy dragToData="1"/>
    <pivotHierarchy multipleItemSelectionAllowed="1" dragToData="1"/>
    <pivotHierarchy multipleItemSelectionAllowed="1"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Table Style 1" showRowHeaders="1" showColHeaders="1" showRowStripes="0" showColStripes="1" showLastColumn="1"/>
  <rowHierarchiesUsage count="2">
    <rowHierarchyUsage hierarchyUsage="4"/>
    <rowHierarchyUsage hierarchyUsage="3"/>
  </rowHierarchiesUsage>
  <colHierarchiesUsage count="3">
    <colHierarchyUsage hierarchyUsage="18"/>
    <colHierarchyUsage hierarchyUsage="19"/>
    <colHierarchyUsage hierarchyUsage="16"/>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ir_STUDENT_EOPS_Reporting]"/>
      </x15:pivotTableUISettings>
    </ext>
  </extLst>
</pivotTableDefinition>
</file>

<file path=xl/pivotTables/pivotTable17.xml><?xml version="1.0" encoding="utf-8"?>
<pivotTableDefinition xmlns="http://schemas.openxmlformats.org/spreadsheetml/2006/main" name="PivotTable2" cacheId="189" applyNumberFormats="0" applyBorderFormats="0" applyFontFormats="0" applyPatternFormats="0" applyAlignmentFormats="0" applyWidthHeightFormats="1" dataCaption="Values" tag="cec838f6-328e-493c-be56-4b3bb423546b" updatedVersion="6" minRefreshableVersion="3" rowGrandTotals="0" colGrandTotals="0" itemPrintTitles="1" mergeItem="1" createdVersion="5" indent="0" outline="1" outlineData="1" multipleFieldFilters="0" rowHeaderCaption="Ethnicity" colHeaderCaption="Academic Year">
  <location ref="A20:V33" firstHeaderRow="1" firstDataRow="4" firstDataCol="1"/>
  <pivotFields count="12">
    <pivotField axis="axisCol" allDrilled="1" showAll="0" dataSourceSort="1" defaultAttributeDrillState="1">
      <items count="22">
        <item x="0"/>
        <item x="1"/>
        <item x="2"/>
        <item x="3"/>
        <item x="4"/>
        <item x="5"/>
        <item x="6"/>
        <item x="7"/>
        <item x="8"/>
        <item x="9"/>
        <item x="10"/>
        <item x="11"/>
        <item x="12"/>
        <item x="13"/>
        <item x="14"/>
        <item x="15"/>
        <item x="16"/>
        <item x="17"/>
        <item x="18"/>
        <item x="19"/>
        <item x="20"/>
        <item t="default"/>
      </items>
    </pivotField>
    <pivotField axis="axisCol" allDrilled="1" showAll="0" dataSourceSort="1" defaultSubtotal="0" defaultAttributeDrillState="1">
      <items count="11">
        <item x="0"/>
        <item x="1"/>
        <item x="2"/>
        <item x="3"/>
        <item x="4"/>
        <item x="5"/>
        <item x="6"/>
        <item x="7"/>
        <item x="8"/>
        <item x="9"/>
        <item x="10"/>
      </items>
    </pivotField>
    <pivotField axis="axisCol" allDrilled="1" showAll="0" dataSourceSort="1" defaultSubtotal="0" defaultAttributeDrillState="1">
      <items count="2">
        <item s="1" x="0"/>
        <item s="1" x="1"/>
      </items>
    </pivotField>
    <pivotField allDrilled="1" showAll="0" dataSourceSort="1" defaultAttributeDrillState="1"/>
    <pivotField allDrilled="1" showAll="0" dataSourceSort="1" defaultAttributeDrillState="1"/>
    <pivotField axis="axisRow" allDrilled="1" showAll="0" dataSourceSort="1" defaultAttributeDrillState="1">
      <items count="2">
        <item x="0"/>
        <item t="default"/>
      </items>
    </pivotField>
    <pivotField allDrilled="1" showAll="0" dataSourceSort="1" defaultAttributeDrillState="1">
      <items count="6">
        <item n="Online" x="0"/>
        <item x="1"/>
        <item x="2"/>
        <item x="3"/>
        <item x="4"/>
        <item t="default"/>
      </items>
    </pivotField>
    <pivotField axis="axisRow" allDrilled="1" showAll="0" sortType="ascending" defaultAttributeDrillState="1">
      <items count="10">
        <item x="0"/>
        <item x="1"/>
        <item x="2"/>
        <item x="3"/>
        <item x="4"/>
        <item x="5"/>
        <item x="6"/>
        <item x="7"/>
        <item x="8"/>
        <item t="default"/>
      </items>
    </pivotField>
    <pivotField dataField="1" showAll="0"/>
    <pivotField allDrilled="1" showAll="0" dataSourceSort="1" defaultAttributeDrillState="1"/>
    <pivotField allDrilled="1" showAll="0" dataSourceSort="1" defaultAttributeDrillState="1"/>
    <pivotField allDrilled="1" showAll="0" dataSourceSort="1" defaultAttributeDrillState="1"/>
  </pivotFields>
  <rowFields count="2">
    <field x="5"/>
    <field x="7"/>
  </rowFields>
  <rowItems count="10">
    <i>
      <x/>
    </i>
    <i r="1">
      <x/>
    </i>
    <i r="1">
      <x v="1"/>
    </i>
    <i r="1">
      <x v="2"/>
    </i>
    <i r="1">
      <x v="3"/>
    </i>
    <i r="1">
      <x v="4"/>
    </i>
    <i r="1">
      <x v="5"/>
    </i>
    <i r="1">
      <x v="6"/>
    </i>
    <i r="1">
      <x v="7"/>
    </i>
    <i r="1">
      <x v="8"/>
    </i>
  </rowItems>
  <colFields count="3">
    <field x="1"/>
    <field x="2"/>
    <field x="0"/>
  </colFields>
  <colItems count="21">
    <i>
      <x/>
      <x/>
      <x/>
    </i>
    <i>
      <x v="1"/>
      <x v="1"/>
      <x v="1"/>
    </i>
    <i r="1">
      <x/>
      <x v="2"/>
    </i>
    <i>
      <x v="2"/>
      <x v="1"/>
      <x v="3"/>
    </i>
    <i r="1">
      <x/>
      <x v="4"/>
    </i>
    <i>
      <x v="3"/>
      <x v="1"/>
      <x v="5"/>
    </i>
    <i r="1">
      <x/>
      <x v="6"/>
    </i>
    <i>
      <x v="4"/>
      <x v="1"/>
      <x v="7"/>
    </i>
    <i r="1">
      <x/>
      <x v="8"/>
    </i>
    <i>
      <x v="5"/>
      <x v="1"/>
      <x v="9"/>
    </i>
    <i r="1">
      <x/>
      <x v="10"/>
    </i>
    <i>
      <x v="6"/>
      <x v="1"/>
      <x v="11"/>
    </i>
    <i r="1">
      <x/>
      <x v="12"/>
    </i>
    <i>
      <x v="7"/>
      <x v="1"/>
      <x v="13"/>
    </i>
    <i r="1">
      <x/>
      <x v="14"/>
    </i>
    <i>
      <x v="8"/>
      <x v="1"/>
      <x v="15"/>
    </i>
    <i r="1">
      <x/>
      <x v="16"/>
    </i>
    <i>
      <x v="9"/>
      <x v="1"/>
      <x v="17"/>
    </i>
    <i r="1">
      <x/>
      <x v="18"/>
    </i>
    <i>
      <x v="10"/>
      <x v="1"/>
      <x v="19"/>
    </i>
    <i r="1">
      <x/>
      <x v="20"/>
    </i>
  </colItems>
  <dataFields count="1">
    <dataField fld="8" subtotal="count" baseField="0" baseItem="0" numFmtId="166"/>
  </dataFields>
  <formats count="1">
    <format dxfId="2">
      <pivotArea outline="0" collapsedLevelsAreSubtotals="1" fieldPosition="0"/>
    </format>
  </formats>
  <pivotHierarchies count="73">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multipleItemSelectionAllowed="1" dragToData="1">
      <members count="15" level="1">
        <member name="[ir_STUDENT_EOPS_Reporting].[SEC_CIP].&amp;[DCES]"/>
        <member name="[ir_STUDENT_EOPS_Reporting].[SEC_CIP].&amp;[DCTM]"/>
        <member name="[ir_STUDENT_EOPS_Reporting].[SEC_CIP].&amp;[DCTS]"/>
        <member name="[ir_STUDENT_EOPS_Reporting].[SEC_CIP].&amp;[DEANCOUNS]"/>
        <member name="[ir_STUDENT_EOPS_Reporting].[SEC_CIP].&amp;[DEANMISC]"/>
        <member name="[ir_STUDENT_EOPS_Reporting].[SEC_CIP].&amp;[DEANMVC]"/>
        <member name="[ir_STUDENT_EOPS_Reporting].[SEC_CIP].&amp;[DEANSJC]"/>
        <member name="[ir_STUDENT_EOPS_Reporting].[SEC_CIP].&amp;[DEANVOC]"/>
        <member name="[ir_STUDENT_EOPS_Reporting].[SEC_CIP].&amp;[DLBT]"/>
        <member name="[ir_STUDENT_EOPS_Reporting].[SEC_CIP].&amp;[DMAT]"/>
        <member name="[ir_STUDENT_EOPS_Reporting].[SEC_CIP].&amp;[DMHS]"/>
        <member name="[ir_STUDENT_EOPS_Reporting].[SEC_CIP].&amp;[DMMS]"/>
        <member name="[ir_STUDENT_EOPS_Reporting].[SEC_CIP].&amp;[DNAM]"/>
        <member name="[ir_STUDENT_EOPS_Reporting].[SEC_CIP].&amp;[DPED]"/>
        <member name="[ir_STUDENT_EOPS_Reporting].[SEC_CIP].&amp;[DSJA]"/>
      </members>
    </pivotHierarchy>
    <pivotHierarchy multipleItemSelectionAllowed="1" dragToData="1"/>
    <pivotHierarchy multipleItemSelectionAllowed="1" dragToData="1">
      <members count="1" level="1">
        <member name="[ir_STUDENT_EOPS_Reporting].[STC_ACAD_LEVEL].&amp;[UG]"/>
      </members>
    </pivotHierarchy>
    <pivotHierarchy dragToData="1"/>
    <pivotHierarchy dragToData="1"/>
    <pivotHierarchy dragToData="1"/>
    <pivotHierarchy dragToData="1"/>
    <pivotHierarchy multipleItemSelectionAllowed="1" dragToData="1"/>
    <pivotHierarchy multipleItemSelectionAllowed="1"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Table Style 1" showRowHeaders="1" showColHeaders="1" showRowStripes="0" showColStripes="1" showLastColumn="1"/>
  <rowHierarchiesUsage count="2">
    <rowHierarchyUsage hierarchyUsage="4"/>
    <rowHierarchyUsage hierarchyUsage="2"/>
  </rowHierarchiesUsage>
  <colHierarchiesUsage count="3">
    <colHierarchyUsage hierarchyUsage="18"/>
    <colHierarchyUsage hierarchyUsage="19"/>
    <colHierarchyUsage hierarchyUsage="16"/>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ir_STUDENT_EOPS_Reporting]"/>
      </x15:pivotTableUISettings>
    </ext>
  </extLst>
</pivotTableDefinition>
</file>

<file path=xl/slicerCaches/slicerCache1.xml><?xml version="1.0" encoding="utf-8"?>
<slicerCacheDefinition xmlns="http://schemas.microsoft.com/office/spreadsheetml/2009/9/main" xmlns:mc="http://schemas.openxmlformats.org/markup-compatibility/2006" xmlns:x="http://schemas.openxmlformats.org/spreadsheetml/2006/main" mc:Ignorable="x" name="Slicer_Report_Date" sourceName="[ir_STUDENT_EOPS_Reporting].[Report_Date]">
  <pivotTables>
    <pivotTable tabId="2" name="PivotTable1"/>
    <pivotTable tabId="2" name="PivotTable2"/>
    <pivotTable tabId="2" name="PivotTable3"/>
  </pivotTables>
  <data>
    <olap pivotCacheId="38">
      <levels count="2">
        <level uniqueName="[ir_STUDENT_EOPS_Reporting].[Report_Date].[(All)]" sourceCaption="(All)" count="0"/>
        <level uniqueName="[ir_STUDENT_EOPS_Reporting].[Report_Date].[Report_Date]" sourceCaption="Report_Date" count="2">
          <ranges>
            <range startItem="0">
              <i n="[ir_STUDENT_EOPS_Reporting].[Report_Date].&amp;[2018-02-05T09:16:27.14]" c="2/5/2018 9:16"/>
              <i n="[ir_STUDENT_EOPS_Reporting].[Report_Date].&amp;" c="(blank)" nd="1"/>
            </range>
          </ranges>
        </level>
      </levels>
      <selections count="1">
        <selection n="[ir_STUDENT_EOPS_Reporting].[Report_Date].[All]"/>
      </selections>
    </olap>
  </data>
</slicerCacheDefinition>
</file>

<file path=xl/slicerCaches/slicerCache2.xml><?xml version="1.0" encoding="utf-8"?>
<slicerCacheDefinition xmlns="http://schemas.microsoft.com/office/spreadsheetml/2009/9/main" xmlns:mc="http://schemas.openxmlformats.org/markup-compatibility/2006" xmlns:x="http://schemas.openxmlformats.org/spreadsheetml/2006/main" mc:Ignorable="x" name="Slicer_LOC_REGION" sourceName="[ir_STUDENT_EOPS_Reporting].[LOC_REGION]">
  <pivotTables>
    <pivotTable tabId="2" name="PivotTable1"/>
    <pivotTable tabId="2" name="PivotTable2"/>
    <pivotTable tabId="2" name="PivotTable3"/>
  </pivotTables>
  <data>
    <olap pivotCacheId="38">
      <levels count="2">
        <level uniqueName="[ir_STUDENT_EOPS_Reporting].[LOC_REGION].[(All)]" sourceCaption="(All)" count="0"/>
        <level uniqueName="[ir_STUDENT_EOPS_Reporting].[LOC_REGION].[LOC_REGION]" sourceCaption="LOC_REGION" count="5">
          <ranges>
            <range startItem="0">
              <i n="[ir_STUDENT_EOPS_Reporting].[LOC_REGION].&amp;" c="(blank)"/>
              <i n="[ir_STUDENT_EOPS_Reporting].[LOC_REGION].&amp;[BAN]" c="BAN"/>
              <i n="[ir_STUDENT_EOPS_Reporting].[LOC_REGION].&amp;[MVC]" c="MVC"/>
              <i n="[ir_STUDENT_EOPS_Reporting].[LOC_REGION].&amp;[SJC]" c="SJC"/>
              <i n="[ir_STUDENT_EOPS_Reporting].[LOC_REGION].&amp;[TEM]" c="TEM"/>
            </range>
          </ranges>
        </level>
      </levels>
      <selections count="1">
        <selection n="[ir_STUDENT_EOPS_Reporting].[LOC_REGION].[All]"/>
      </selections>
    </olap>
  </data>
</slicerCacheDefinition>
</file>

<file path=xl/slicerCaches/slicerCache3.xml><?xml version="1.0" encoding="utf-8"?>
<slicerCacheDefinition xmlns="http://schemas.microsoft.com/office/spreadsheetml/2009/9/main" xmlns:mc="http://schemas.openxmlformats.org/markup-compatibility/2006" xmlns:x="http://schemas.openxmlformats.org/spreadsheetml/2006/main" mc:Ignorable="x" name="Slicer_SEC_CIP" sourceName="[ir_STUDENT_EOPS_Reporting].[SEC_CIP]">
  <pivotTables>
    <pivotTable tabId="2" name="PivotTable1"/>
    <pivotTable tabId="2" name="PivotTable2"/>
    <pivotTable tabId="2" name="PivotTable3"/>
  </pivotTables>
  <data>
    <olap pivotCacheId="38">
      <levels count="2">
        <level uniqueName="[ir_STUDENT_EOPS_Reporting].[SEC_CIP].[(All)]" sourceCaption="(All)" count="0"/>
        <level uniqueName="[ir_STUDENT_EOPS_Reporting].[SEC_CIP].[SEC_CIP]" sourceCaption="SEC_CIP" count="17">
          <ranges>
            <range startItem="0">
              <i n="[ir_STUDENT_EOPS_Reporting].[SEC_CIP].&amp;" c="(blank)"/>
              <i n="[ir_STUDENT_EOPS_Reporting].[SEC_CIP].&amp;[DCES]" c="DCES"/>
              <i n="[ir_STUDENT_EOPS_Reporting].[SEC_CIP].&amp;[DCTM]" c="DCTM"/>
              <i n="[ir_STUDENT_EOPS_Reporting].[SEC_CIP].&amp;[DCTS]" c="DCTS"/>
              <i n="[ir_STUDENT_EOPS_Reporting].[SEC_CIP].&amp;[DEANCOUNS]" c="DEANCOUNS"/>
              <i n="[ir_STUDENT_EOPS_Reporting].[SEC_CIP].&amp;[DEANMISC]" c="DEANMISC"/>
              <i n="[ir_STUDENT_EOPS_Reporting].[SEC_CIP].&amp;[DEANMVC]" c="DEANMVC"/>
              <i n="[ir_STUDENT_EOPS_Reporting].[SEC_CIP].&amp;[DEANSJC]" c="DEANSJC"/>
              <i n="[ir_STUDENT_EOPS_Reporting].[SEC_CIP].&amp;[DEANVOC]" c="DEANVOC"/>
              <i n="[ir_STUDENT_EOPS_Reporting].[SEC_CIP].&amp;[DLBT]" c="DLBT"/>
              <i n="[ir_STUDENT_EOPS_Reporting].[SEC_CIP].&amp;[DMAT]" c="DMAT"/>
              <i n="[ir_STUDENT_EOPS_Reporting].[SEC_CIP].&amp;[DMHS]" c="DMHS"/>
              <i n="[ir_STUDENT_EOPS_Reporting].[SEC_CIP].&amp;[DMMS]" c="DMMS"/>
              <i n="[ir_STUDENT_EOPS_Reporting].[SEC_CIP].&amp;[DNAM]" c="DNAM"/>
              <i n="[ir_STUDENT_EOPS_Reporting].[SEC_CIP].&amp;[DPED]" c="DPED"/>
              <i n="[ir_STUDENT_EOPS_Reporting].[SEC_CIP].&amp;[DSJA]" c="DSJA"/>
              <i n="[ir_STUDENT_EOPS_Reporting].[SEC_CIP].&amp;[DUAL]" c="DUAL"/>
            </range>
          </ranges>
        </level>
      </levels>
      <selections count="15">
        <selection n="[ir_STUDENT_EOPS_Reporting].[SEC_CIP].&amp;[DCES]"/>
        <selection n="[ir_STUDENT_EOPS_Reporting].[SEC_CIP].&amp;[DCTM]"/>
        <selection n="[ir_STUDENT_EOPS_Reporting].[SEC_CIP].&amp;[DCTS]"/>
        <selection n="[ir_STUDENT_EOPS_Reporting].[SEC_CIP].&amp;[DEANCOUNS]"/>
        <selection n="[ir_STUDENT_EOPS_Reporting].[SEC_CIP].&amp;[DEANMISC]"/>
        <selection n="[ir_STUDENT_EOPS_Reporting].[SEC_CIP].&amp;[DEANMVC]"/>
        <selection n="[ir_STUDENT_EOPS_Reporting].[SEC_CIP].&amp;[DEANSJC]"/>
        <selection n="[ir_STUDENT_EOPS_Reporting].[SEC_CIP].&amp;[DEANVOC]"/>
        <selection n="[ir_STUDENT_EOPS_Reporting].[SEC_CIP].&amp;[DLBT]"/>
        <selection n="[ir_STUDENT_EOPS_Reporting].[SEC_CIP].&amp;[DMAT]"/>
        <selection n="[ir_STUDENT_EOPS_Reporting].[SEC_CIP].&amp;[DMHS]"/>
        <selection n="[ir_STUDENT_EOPS_Reporting].[SEC_CIP].&amp;[DMMS]"/>
        <selection n="[ir_STUDENT_EOPS_Reporting].[SEC_CIP].&amp;[DNAM]"/>
        <selection n="[ir_STUDENT_EOPS_Reporting].[SEC_CIP].&amp;[DPED]"/>
        <selection n="[ir_STUDENT_EOPS_Reporting].[SEC_CIP].&amp;[DSJA]"/>
      </selections>
    </olap>
  </data>
</slicerCacheDefinition>
</file>

<file path=xl/slicerCaches/slicerCache4.xml><?xml version="1.0" encoding="utf-8"?>
<slicerCacheDefinition xmlns="http://schemas.microsoft.com/office/spreadsheetml/2009/9/main" xmlns:mc="http://schemas.openxmlformats.org/markup-compatibility/2006" xmlns:x="http://schemas.openxmlformats.org/spreadsheetml/2006/main" mc:Ignorable="x" name="Slicer_SEC_FUNDING_ACCTG_METHOD" sourceName="[ir_STUDENT_EOPS_Reporting].[SEC_FUNDING_ACCTG_METHOD]">
  <pivotTables>
    <pivotTable tabId="2" name="PivotTable1"/>
    <pivotTable tabId="2" name="PivotTable2"/>
    <pivotTable tabId="2" name="PivotTable3"/>
  </pivotTables>
  <data>
    <olap pivotCacheId="38">
      <levels count="2">
        <level uniqueName="[ir_STUDENT_EOPS_Reporting].[SEC_FUNDING_ACCTG_METHOD].[(All)]" sourceCaption="(All)" count="0"/>
        <level uniqueName="[ir_STUDENT_EOPS_Reporting].[SEC_FUNDING_ACCTG_METHOD].[SEC_FUNDING_ACCTG_METHOD]" sourceCaption="SEC_FUNDING_ACCTG_METHOD" count="8">
          <ranges>
            <range startItem="0">
              <i n="[ir_STUDENT_EOPS_Reporting].[SEC_FUNDING_ACCTG_METHOD].&amp;[DSCH]" c="DSCH"/>
              <i n="[ir_STUDENT_EOPS_Reporting].[SEC_FUNDING_ACCTG_METHOD].&amp;[ISWD]" c="ISWD"/>
              <i n="[ir_STUDENT_EOPS_Reporting].[SEC_FUNDING_ACCTG_METHOD].&amp;[ISWW]" c="ISWW"/>
              <i n="[ir_STUDENT_EOPS_Reporting].[SEC_FUNDING_ACCTG_METHOD].&amp;[NA]" c="NA"/>
              <i n="[ir_STUDENT_EOPS_Reporting].[SEC_FUNDING_ACCTG_METHOD].&amp;[NCTPH]" c="NCTPH"/>
              <i n="[ir_STUDENT_EOPS_Reporting].[SEC_FUNDING_ACCTG_METHOD].&amp;[TPHA]" c="TPHA"/>
              <i n="[ir_STUDENT_EOPS_Reporting].[SEC_FUNDING_ACCTG_METHOD].&amp;[WSCH]" c="WSCH"/>
              <i n="[ir_STUDENT_EOPS_Reporting].[SEC_FUNDING_ACCTG_METHOD].&amp;" c="(blank)" nd="1"/>
            </range>
          </ranges>
        </level>
      </levels>
      <selections count="1">
        <selection n="[ir_STUDENT_EOPS_Reporting].[SEC_FUNDING_ACCTG_METHOD].[All]"/>
      </selections>
    </olap>
  </data>
</slicerCacheDefinition>
</file>

<file path=xl/slicerCaches/slicerCache5.xml><?xml version="1.0" encoding="utf-8"?>
<slicerCacheDefinition xmlns="http://schemas.microsoft.com/office/spreadsheetml/2009/9/main" xmlns:mc="http://schemas.openxmlformats.org/markup-compatibility/2006" xmlns:x="http://schemas.openxmlformats.org/spreadsheetml/2006/main" mc:Ignorable="x" name="Slicer_STC_ACAD_LEVEL" sourceName="[ir_STUDENT_EOPS_Reporting].[STC_ACAD_LEVEL]">
  <pivotTables>
    <pivotTable tabId="2" name="PivotTable1"/>
    <pivotTable tabId="2" name="PivotTable2"/>
    <pivotTable tabId="2" name="PivotTable3"/>
  </pivotTables>
  <data>
    <olap pivotCacheId="38">
      <levels count="2">
        <level uniqueName="[ir_STUDENT_EOPS_Reporting].[STC_ACAD_LEVEL].[(All)]" sourceCaption="(All)" count="0"/>
        <level uniqueName="[ir_STUDENT_EOPS_Reporting].[STC_ACAD_LEVEL].[STC_ACAD_LEVEL]" sourceCaption="STC_ACAD_LEVEL" count="3">
          <ranges>
            <range startItem="0">
              <i n="[ir_STUDENT_EOPS_Reporting].[STC_ACAD_LEVEL].&amp;[CE]" c="CE"/>
              <i n="[ir_STUDENT_EOPS_Reporting].[STC_ACAD_LEVEL].&amp;[UG]" c="UG"/>
              <i n="[ir_STUDENT_EOPS_Reporting].[STC_ACAD_LEVEL].&amp;" c="(blank)" nd="1"/>
            </range>
          </ranges>
        </level>
      </levels>
      <selections count="1">
        <selection n="[ir_STUDENT_EOPS_Reporting].[STC_ACAD_LEVEL].&amp;[UG]"/>
      </selections>
    </olap>
  </data>
</slicerCacheDefinition>
</file>

<file path=xl/slicerCaches/slicerCache6.xml><?xml version="1.0" encoding="utf-8"?>
<slicerCacheDefinition xmlns="http://schemas.microsoft.com/office/spreadsheetml/2009/9/main" xmlns:mc="http://schemas.openxmlformats.org/markup-compatibility/2006" xmlns:x="http://schemas.openxmlformats.org/spreadsheetml/2006/main" mc:Ignorable="x" name="Slicer_STC_SUBJECT" sourceName="[ir_STUDENT_EOPS_Reporting].[STC_SUBJECT]">
  <pivotTables>
    <pivotTable tabId="2" name="PivotTable1"/>
    <pivotTable tabId="2" name="PivotTable2"/>
    <pivotTable tabId="2" name="PivotTable3"/>
  </pivotTables>
  <data>
    <olap pivotCacheId="38">
      <levels count="2">
        <level uniqueName="[ir_STUDENT_EOPS_Reporting].[STC_SUBJECT].[(All)]" sourceCaption="(All)" count="0"/>
        <level uniqueName="[ir_STUDENT_EOPS_Reporting].[STC_SUBJECT].[STC_SUBJECT]" sourceCaption="STC_SUBJECT" count="78">
          <ranges>
            <range startItem="0">
              <i n="[ir_STUDENT_EOPS_Reporting].[STC_SUBJECT].&amp;[ACCT]" c="ACCT"/>
              <i n="[ir_STUDENT_EOPS_Reporting].[STC_SUBJECT].&amp;[ADS]" c="ADS"/>
              <i n="[ir_STUDENT_EOPS_Reporting].[STC_SUBJECT].&amp;[AH]" c="AH"/>
              <i n="[ir_STUDENT_EOPS_Reporting].[STC_SUBJECT].&amp;[AJ]" c="AJ"/>
              <i n="[ir_STUDENT_EOPS_Reporting].[STC_SUBJECT].&amp;[ANAT]" c="ANAT"/>
              <i n="[ir_STUDENT_EOPS_Reporting].[STC_SUBJECT].&amp;[ANTH]" c="ANTH"/>
              <i n="[ir_STUDENT_EOPS_Reporting].[STC_SUBJECT].&amp;[ART]" c="ART"/>
              <i n="[ir_STUDENT_EOPS_Reporting].[STC_SUBJECT].&amp;[ASL]" c="ASL"/>
              <i n="[ir_STUDENT_EOPS_Reporting].[STC_SUBJECT].&amp;[ASTR]" c="ASTR"/>
              <i n="[ir_STUDENT_EOPS_Reporting].[STC_SUBJECT].&amp;[AUD]" c="AUD"/>
              <i n="[ir_STUDENT_EOPS_Reporting].[STC_SUBJECT].&amp;[AUME]" c="AUME"/>
              <i n="[ir_STUDENT_EOPS_Reporting].[STC_SUBJECT].&amp;[BADM]" c="BADM"/>
              <i n="[ir_STUDENT_EOPS_Reporting].[STC_SUBJECT].&amp;[BIOL]" c="BIOL"/>
              <i n="[ir_STUDENT_EOPS_Reporting].[STC_SUBJECT].&amp;[CAPP]" c="CAPP"/>
              <i n="[ir_STUDENT_EOPS_Reporting].[STC_SUBJECT].&amp;[CDE]" c="CDE"/>
              <i n="[ir_STUDENT_EOPS_Reporting].[STC_SUBJECT].&amp;[CHEM]" c="CHEM"/>
              <i n="[ir_STUDENT_EOPS_Reporting].[STC_SUBJECT].&amp;[COMM]" c="COMM"/>
              <i n="[ir_STUDENT_EOPS_Reporting].[STC_SUBJECT].&amp;[CORR]" c="CORR"/>
              <i n="[ir_STUDENT_EOPS_Reporting].[STC_SUBJECT].&amp;[CSIS]" c="CSIS"/>
              <i n="[ir_STUDENT_EOPS_Reporting].[STC_SUBJECT].&amp;[DAN]" c="DAN"/>
              <i n="[ir_STUDENT_EOPS_Reporting].[STC_SUBJECT].&amp;[DIG]" c="DIG"/>
              <i n="[ir_STUDENT_EOPS_Reporting].[STC_SUBJECT].&amp;[DMS]" c="DMS"/>
              <i n="[ir_STUDENT_EOPS_Reporting].[STC_SUBJECT].&amp;[ECON]" c="ECON"/>
              <i n="[ir_STUDENT_EOPS_Reporting].[STC_SUBJECT].&amp;[EMS]" c="EMS"/>
              <i n="[ir_STUDENT_EOPS_Reporting].[STC_SUBJECT].&amp;[ENGL]" c="ENGL"/>
              <i n="[ir_STUDENT_EOPS_Reporting].[STC_SUBJECT].&amp;[ENGR]" c="ENGR"/>
              <i n="[ir_STUDENT_EOPS_Reporting].[STC_SUBJECT].&amp;[ENVS]" c="ENVS"/>
              <i n="[ir_STUDENT_EOPS_Reporting].[STC_SUBJECT].&amp;[ES]" c="ES"/>
              <i n="[ir_STUDENT_EOPS_Reporting].[STC_SUBJECT].&amp;[ESL]" c="ESL"/>
              <i n="[ir_STUDENT_EOPS_Reporting].[STC_SUBJECT].&amp;[FIRE]" c="FIRE"/>
              <i n="[ir_STUDENT_EOPS_Reporting].[STC_SUBJECT].&amp;[FREN]" c="FREN"/>
              <i n="[ir_STUDENT_EOPS_Reporting].[STC_SUBJECT].&amp;[GEOG]" c="GEOG"/>
              <i n="[ir_STUDENT_EOPS_Reporting].[STC_SUBJECT].&amp;[GEOL]" c="GEOL"/>
              <i n="[ir_STUDENT_EOPS_Reporting].[STC_SUBJECT].&amp;[GUID]" c="GUID"/>
              <i n="[ir_STUDENT_EOPS_Reporting].[STC_SUBJECT].&amp;[HEP]" c="HEP"/>
              <i n="[ir_STUDENT_EOPS_Reporting].[STC_SUBJECT].&amp;[HIST]" c="HIST"/>
              <i n="[ir_STUDENT_EOPS_Reporting].[STC_SUBJECT].&amp;[HORT]" c="HORT"/>
              <i n="[ir_STUDENT_EOPS_Reporting].[STC_SUBJECT].&amp;[HS]" c="HS"/>
              <i n="[ir_STUDENT_EOPS_Reporting].[STC_SUBJECT].&amp;[HUM]" c="HUM"/>
              <i n="[ir_STUDENT_EOPS_Reporting].[STC_SUBJECT].&amp;[IPP]" c="IPP"/>
              <i n="[ir_STUDENT_EOPS_Reporting].[STC_SUBJECT].&amp;[LEAD]" c="LEAD"/>
              <i n="[ir_STUDENT_EOPS_Reporting].[STC_SUBJECT].&amp;[LEG]" c="LEG"/>
              <i n="[ir_STUDENT_EOPS_Reporting].[STC_SUBJECT].&amp;[LIB]" c="LIB"/>
              <i n="[ir_STUDENT_EOPS_Reporting].[STC_SUBJECT].&amp;[LNSK]" c="LNSK"/>
              <i n="[ir_STUDENT_EOPS_Reporting].[STC_SUBJECT].&amp;[MATH]" c="MATH"/>
              <i n="[ir_STUDENT_EOPS_Reporting].[STC_SUBJECT].&amp;[MGT]" c="MGT"/>
              <i n="[ir_STUDENT_EOPS_Reporting].[STC_SUBJECT].&amp;[MUL]" c="MUL"/>
              <i n="[ir_STUDENT_EOPS_Reporting].[STC_SUBJECT].&amp;[MUS]" c="MUS"/>
              <i n="[ir_STUDENT_EOPS_Reporting].[STC_SUBJECT].&amp;[NET]" c="NET"/>
              <i n="[ir_STUDENT_EOPS_Reporting].[STC_SUBJECT].&amp;[NURS]" c="NURS"/>
              <i n="[ir_STUDENT_EOPS_Reporting].[STC_SUBJECT].&amp;[NUTR]" c="NUTR"/>
              <i n="[ir_STUDENT_EOPS_Reporting].[STC_SUBJECT].&amp;[OI]" c="OI"/>
              <i n="[ir_STUDENT_EOPS_Reporting].[STC_SUBJECT].&amp;[OTEC]" c="OTEC"/>
              <i n="[ir_STUDENT_EOPS_Reporting].[STC_SUBJECT].&amp;[PE]" c="PE"/>
              <i n="[ir_STUDENT_EOPS_Reporting].[STC_SUBJECT].&amp;[PEIC]" c="PEIC"/>
              <i n="[ir_STUDENT_EOPS_Reporting].[STC_SUBJECT].&amp;[PHIL]" c="PHIL"/>
              <i n="[ir_STUDENT_EOPS_Reporting].[STC_SUBJECT].&amp;[PHOT]" c="PHOT"/>
              <i n="[ir_STUDENT_EOPS_Reporting].[STC_SUBJECT].&amp;[PHY]" c="PHY"/>
              <i n="[ir_STUDENT_EOPS_Reporting].[STC_SUBJECT].&amp;[PS]" c="PS"/>
              <i n="[ir_STUDENT_EOPS_Reporting].[STC_SUBJECT].&amp;[PSYC]" c="PSYC"/>
              <i n="[ir_STUDENT_EOPS_Reporting].[STC_SUBJECT].&amp;[RE]" c="RE"/>
              <i n="[ir_STUDENT_EOPS_Reporting].[STC_SUBJECT].&amp;[READ]" c="READ"/>
              <i n="[ir_STUDENT_EOPS_Reporting].[STC_SUBJECT].&amp;[SEMA]" c="SEMA"/>
              <i n="[ir_STUDENT_EOPS_Reporting].[STC_SUBJECT].&amp;[SGA]" c="SGA"/>
              <i n="[ir_STUDENT_EOPS_Reporting].[STC_SUBJECT].&amp;[SOCI]" c="SOCI"/>
              <i n="[ir_STUDENT_EOPS_Reporting].[STC_SUBJECT].&amp;[SPAN]" c="SPAN"/>
              <i n="[ir_STUDENT_EOPS_Reporting].[STC_SUBJECT].&amp;[TA]" c="TA"/>
              <i n="[ir_STUDENT_EOPS_Reporting].[STC_SUBJECT].&amp;[THA]" c="THA"/>
              <i n="[ir_STUDENT_EOPS_Reporting].[STC_SUBJECT].&amp;[WATR]" c="WATR"/>
              <i n="[ir_STUDENT_EOPS_Reporting].[STC_SUBJECT].&amp;" c="(blank)" nd="1"/>
              <i n="[ir_STUDENT_EOPS_Reporting].[STC_SUBJECT].&amp;[CART]" c="CART" nd="1"/>
              <i n="[ir_STUDENT_EOPS_Reporting].[STC_SUBJECT].&amp;[CBUS]" c="CBUS" nd="1"/>
              <i n="[ir_STUDENT_EOPS_Reporting].[STC_SUBJECT].&amp;[CCMP]" c="CCMP" nd="1"/>
              <i n="[ir_STUDENT_EOPS_Reporting].[STC_SUBJECT].&amp;[CEDG]" c="CEDG" nd="1"/>
              <i n="[ir_STUDENT_EOPS_Reporting].[STC_SUBJECT].&amp;[CHLT]" c="CHLT" nd="1"/>
              <i n="[ir_STUDENT_EOPS_Reporting].[STC_SUBJECT].&amp;[COMP]" c="COMP" nd="1"/>
              <i n="[ir_STUDENT_EOPS_Reporting].[STC_SUBJECT].&amp;[CTZN]" c="CTZN" nd="1"/>
              <i n="[ir_STUDENT_EOPS_Reporting].[STC_SUBJECT].&amp;[GED]" c="GED" nd="1"/>
            </range>
          </ranges>
        </level>
      </levels>
      <selections count="1">
        <selection n="[ir_STUDENT_EOPS_Reporting].[STC_SUBJECT].[All]"/>
      </selections>
    </olap>
  </data>
</slicerCacheDefinition>
</file>

<file path=xl/slicerCaches/slicerCache7.xml><?xml version="1.0" encoding="utf-8"?>
<slicerCacheDefinition xmlns="http://schemas.microsoft.com/office/spreadsheetml/2009/9/main" xmlns:mc="http://schemas.openxmlformats.org/markup-compatibility/2006" xmlns:x="http://schemas.openxmlformats.org/spreadsheetml/2006/main" mc:Ignorable="x" name="Slicer_STC_TERM" sourceName="[ir_STUDENT_EOPS_Reporting].[STC_TERM]">
  <pivotTables>
    <pivotTable tabId="2" name="PivotTable1"/>
    <pivotTable tabId="2" name="PivotTable2"/>
    <pivotTable tabId="2" name="PivotTable3"/>
  </pivotTables>
  <data>
    <olap pivotCacheId="38">
      <levels count="2">
        <level uniqueName="[ir_STUDENT_EOPS_Reporting].[STC_TERM].[(All)]" sourceCaption="(All)" count="0"/>
        <level uniqueName="[ir_STUDENT_EOPS_Reporting].[STC_TERM].[STC_TERM]" sourceCaption="STC_TERM" count="22">
          <ranges>
            <range startItem="0">
              <i n="[ir_STUDENT_EOPS_Reporting].[STC_TERM].&amp;[FA08]" c="FA08"/>
              <i n="[ir_STUDENT_EOPS_Reporting].[STC_TERM].&amp;[FA09]" c="FA09"/>
              <i n="[ir_STUDENT_EOPS_Reporting].[STC_TERM].&amp;[FA10]" c="FA10"/>
              <i n="[ir_STUDENT_EOPS_Reporting].[STC_TERM].&amp;[FA11]" c="FA11"/>
              <i n="[ir_STUDENT_EOPS_Reporting].[STC_TERM].&amp;[FA12]" c="FA12"/>
              <i n="[ir_STUDENT_EOPS_Reporting].[STC_TERM].&amp;[FA13]" c="FA13"/>
              <i n="[ir_STUDENT_EOPS_Reporting].[STC_TERM].&amp;[FA14]" c="FA14"/>
              <i n="[ir_STUDENT_EOPS_Reporting].[STC_TERM].&amp;[FA15]" c="FA15"/>
              <i n="[ir_STUDENT_EOPS_Reporting].[STC_TERM].&amp;[FA16]" c="FA16"/>
              <i n="[ir_STUDENT_EOPS_Reporting].[STC_TERM].&amp;[FA17]" c="FA17"/>
              <i n="[ir_STUDENT_EOPS_Reporting].[STC_TERM].&amp;[SP08]" c="SP08"/>
              <i n="[ir_STUDENT_EOPS_Reporting].[STC_TERM].&amp;[SP09]" c="SP09"/>
              <i n="[ir_STUDENT_EOPS_Reporting].[STC_TERM].&amp;[SP10]" c="SP10"/>
              <i n="[ir_STUDENT_EOPS_Reporting].[STC_TERM].&amp;[SP11]" c="SP11"/>
              <i n="[ir_STUDENT_EOPS_Reporting].[STC_TERM].&amp;[SP12]" c="SP12"/>
              <i n="[ir_STUDENT_EOPS_Reporting].[STC_TERM].&amp;[SP13]" c="SP13"/>
              <i n="[ir_STUDENT_EOPS_Reporting].[STC_TERM].&amp;[SP14]" c="SP14"/>
              <i n="[ir_STUDENT_EOPS_Reporting].[STC_TERM].&amp;[SP15]" c="SP15"/>
              <i n="[ir_STUDENT_EOPS_Reporting].[STC_TERM].&amp;[SP16]" c="SP16"/>
              <i n="[ir_STUDENT_EOPS_Reporting].[STC_TERM].&amp;[SP17]" c="SP17"/>
              <i n="[ir_STUDENT_EOPS_Reporting].[STC_TERM].&amp;[SP18]" c="SP18"/>
              <i n="[ir_STUDENT_EOPS_Reporting].[STC_TERM].&amp;" c="(blank)" nd="1"/>
            </range>
          </ranges>
        </level>
      </levels>
      <selections count="1">
        <selection n="[ir_STUDENT_EOPS_Reporting].[STC_TERM].[All]"/>
      </selections>
    </olap>
  </data>
</slicerCacheDefinition>
</file>

<file path=xl/slicerCaches/slicerCache8.xml><?xml version="1.0" encoding="utf-8"?>
<slicerCacheDefinition xmlns="http://schemas.microsoft.com/office/spreadsheetml/2009/9/main" xmlns:mc="http://schemas.openxmlformats.org/markup-compatibility/2006" xmlns:x="http://schemas.openxmlformats.org/spreadsheetml/2006/main" mc:Ignorable="x" name="Slicer_TERM_REPORTING_YEAR" sourceName="[ir_STUDENT_EOPS_Reporting].[TERM_REPORTING_YEAR]">
  <pivotTables>
    <pivotTable tabId="2" name="PivotTable1"/>
    <pivotTable tabId="2" name="PivotTable2"/>
    <pivotTable tabId="2" name="PivotTable3"/>
  </pivotTables>
  <data>
    <olap pivotCacheId="38">
      <levels count="2">
        <level uniqueName="[ir_STUDENT_EOPS_Reporting].[TERM_REPORTING_YEAR].[(All)]" sourceCaption="(All)" count="0"/>
        <level uniqueName="[ir_STUDENT_EOPS_Reporting].[TERM_REPORTING_YEAR].[TERM_REPORTING_YEAR]" sourceCaption="TERM_REPORTING_YEAR" count="12">
          <ranges>
            <range startItem="0">
              <i n="[ir_STUDENT_EOPS_Reporting].[TERM_REPORTING_YEAR].&amp;[2.007E3]" c="2007"/>
              <i n="[ir_STUDENT_EOPS_Reporting].[TERM_REPORTING_YEAR].&amp;[2.008E3]" c="2008"/>
              <i n="[ir_STUDENT_EOPS_Reporting].[TERM_REPORTING_YEAR].&amp;[2.009E3]" c="2009"/>
              <i n="[ir_STUDENT_EOPS_Reporting].[TERM_REPORTING_YEAR].&amp;[2.01E3]" c="2010"/>
              <i n="[ir_STUDENT_EOPS_Reporting].[TERM_REPORTING_YEAR].&amp;[2.011E3]" c="2011"/>
              <i n="[ir_STUDENT_EOPS_Reporting].[TERM_REPORTING_YEAR].&amp;[2.012E3]" c="2012"/>
              <i n="[ir_STUDENT_EOPS_Reporting].[TERM_REPORTING_YEAR].&amp;[2.013E3]" c="2013"/>
              <i n="[ir_STUDENT_EOPS_Reporting].[TERM_REPORTING_YEAR].&amp;[2.014E3]" c="2014"/>
              <i n="[ir_STUDENT_EOPS_Reporting].[TERM_REPORTING_YEAR].&amp;[2.015E3]" c="2015"/>
              <i n="[ir_STUDENT_EOPS_Reporting].[TERM_REPORTING_YEAR].&amp;[2.016E3]" c="2016"/>
              <i n="[ir_STUDENT_EOPS_Reporting].[TERM_REPORTING_YEAR].&amp;[2.017E3]" c="2017"/>
              <i n="[ir_STUDENT_EOPS_Reporting].[TERM_REPORTING_YEAR].&amp;" c="(blank)" nd="1"/>
            </range>
          </ranges>
        </level>
      </levels>
      <selections count="1">
        <selection n="[ir_STUDENT_EOPS_Reporting].[TERM_REPORTING_YEAR].[All]"/>
      </selections>
    </olap>
  </data>
</slicerCacheDefinition>
</file>

<file path=xl/slicerCaches/slicerCache9.xml><?xml version="1.0" encoding="utf-8"?>
<slicerCacheDefinition xmlns="http://schemas.microsoft.com/office/spreadsheetml/2009/9/main" xmlns:mc="http://schemas.openxmlformats.org/markup-compatibility/2006" xmlns:x="http://schemas.openxmlformats.org/spreadsheetml/2006/main" mc:Ignorable="x" name="Slicer_Report_Date1" sourceName="[ir_STUDENT_EOPS_Reporting].[Report_Date]">
  <pivotTables>
    <pivotTable tabId="3" name="PivotTable1"/>
    <pivotTable tabId="3" name="PivotTable2"/>
    <pivotTable tabId="3" name="PivotTable3"/>
    <pivotTable tabId="3" name="PivotTable4"/>
    <pivotTable tabId="3" name="PivotTable5"/>
    <pivotTable tabId="3" name="PivotTable6"/>
    <pivotTable tabId="3" name="PivotTable7"/>
  </pivotTables>
  <data>
    <olap pivotCacheId="37">
      <levels count="2">
        <level uniqueName="[ir_STUDENT_EOPS_Reporting].[Report_Date].[(All)]" sourceCaption="(All)" count="0"/>
        <level uniqueName="[ir_STUDENT_EOPS_Reporting].[Report_Date].[Report_Date]" sourceCaption="Report_Date" count="2">
          <ranges>
            <range startItem="0">
              <i n="[ir_STUDENT_EOPS_Reporting].[Report_Date].&amp;[2018-02-05T09:16:27.14]" c="2/5/2018 9:16"/>
              <i n="[ir_STUDENT_EOPS_Reporting].[Report_Date].&amp;" c="(blank)" nd="1"/>
            </range>
          </ranges>
        </level>
      </levels>
      <selections count="1">
        <selection n="[ir_STUDENT_EOPS_Reporting].[Report_Date].[All]"/>
      </selections>
    </olap>
  </data>
</slicerCacheDefinition>
</file>

<file path=xl/slicerCaches/slicerCache10.xml><?xml version="1.0" encoding="utf-8"?>
<slicerCacheDefinition xmlns="http://schemas.microsoft.com/office/spreadsheetml/2009/9/main" xmlns:mc="http://schemas.openxmlformats.org/markup-compatibility/2006" xmlns:x="http://schemas.openxmlformats.org/spreadsheetml/2006/main" mc:Ignorable="x" name="Slicer_LOC_REGION1" sourceName="[ir_STUDENT_EOPS_Reporting].[LOC_REGION]">
  <pivotTables>
    <pivotTable tabId="3" name="PivotTable1"/>
    <pivotTable tabId="3" name="PivotTable2"/>
    <pivotTable tabId="3" name="PivotTable3"/>
    <pivotTable tabId="3" name="PivotTable4"/>
    <pivotTable tabId="3" name="PivotTable5"/>
    <pivotTable tabId="3" name="PivotTable6"/>
    <pivotTable tabId="3" name="PivotTable7"/>
  </pivotTables>
  <data>
    <olap pivotCacheId="37">
      <levels count="2">
        <level uniqueName="[ir_STUDENT_EOPS_Reporting].[LOC_REGION].[(All)]" sourceCaption="(All)" count="0"/>
        <level uniqueName="[ir_STUDENT_EOPS_Reporting].[LOC_REGION].[LOC_REGION]" sourceCaption="LOC_REGION" count="5">
          <ranges>
            <range startItem="0">
              <i n="[ir_STUDENT_EOPS_Reporting].[LOC_REGION].&amp;" c="(blank)"/>
              <i n="[ir_STUDENT_EOPS_Reporting].[LOC_REGION].&amp;[BAN]" c="BAN"/>
              <i n="[ir_STUDENT_EOPS_Reporting].[LOC_REGION].&amp;[MVC]" c="MVC"/>
              <i n="[ir_STUDENT_EOPS_Reporting].[LOC_REGION].&amp;[SJC]" c="SJC"/>
              <i n="[ir_STUDENT_EOPS_Reporting].[LOC_REGION].&amp;[TEM]" c="TEM"/>
            </range>
          </ranges>
        </level>
      </levels>
      <selections count="1">
        <selection n="[ir_STUDENT_EOPS_Reporting].[LOC_REGION].[All]"/>
      </selections>
    </olap>
  </data>
</slicerCacheDefinition>
</file>

<file path=xl/slicerCaches/slicerCache11.xml><?xml version="1.0" encoding="utf-8"?>
<slicerCacheDefinition xmlns="http://schemas.microsoft.com/office/spreadsheetml/2009/9/main" xmlns:mc="http://schemas.openxmlformats.org/markup-compatibility/2006" xmlns:x="http://schemas.openxmlformats.org/spreadsheetml/2006/main" mc:Ignorable="x" name="Slicer_SEC_CIP1" sourceName="[ir_STUDENT_EOPS_Reporting].[SEC_CIP]">
  <pivotTables>
    <pivotTable tabId="3" name="PivotTable1"/>
    <pivotTable tabId="3" name="PivotTable2"/>
    <pivotTable tabId="3" name="PivotTable3"/>
    <pivotTable tabId="3" name="PivotTable4"/>
    <pivotTable tabId="3" name="PivotTable5"/>
    <pivotTable tabId="3" name="PivotTable6"/>
    <pivotTable tabId="3" name="PivotTable7"/>
  </pivotTables>
  <data>
    <olap pivotCacheId="37">
      <levels count="2">
        <level uniqueName="[ir_STUDENT_EOPS_Reporting].[SEC_CIP].[(All)]" sourceCaption="(All)" count="0"/>
        <level uniqueName="[ir_STUDENT_EOPS_Reporting].[SEC_CIP].[SEC_CIP]" sourceCaption="SEC_CIP" count="17">
          <ranges>
            <range startItem="0">
              <i n="[ir_STUDENT_EOPS_Reporting].[SEC_CIP].&amp;" c="(blank)"/>
              <i n="[ir_STUDENT_EOPS_Reporting].[SEC_CIP].&amp;[DCES]" c="DCES"/>
              <i n="[ir_STUDENT_EOPS_Reporting].[SEC_CIP].&amp;[DCTM]" c="DCTM"/>
              <i n="[ir_STUDENT_EOPS_Reporting].[SEC_CIP].&amp;[DCTS]" c="DCTS"/>
              <i n="[ir_STUDENT_EOPS_Reporting].[SEC_CIP].&amp;[DEANCOUNS]" c="DEANCOUNS"/>
              <i n="[ir_STUDENT_EOPS_Reporting].[SEC_CIP].&amp;[DEANMISC]" c="DEANMISC"/>
              <i n="[ir_STUDENT_EOPS_Reporting].[SEC_CIP].&amp;[DEANMVC]" c="DEANMVC"/>
              <i n="[ir_STUDENT_EOPS_Reporting].[SEC_CIP].&amp;[DEANSJC]" c="DEANSJC"/>
              <i n="[ir_STUDENT_EOPS_Reporting].[SEC_CIP].&amp;[DEANVOC]" c="DEANVOC"/>
              <i n="[ir_STUDENT_EOPS_Reporting].[SEC_CIP].&amp;[DLBT]" c="DLBT"/>
              <i n="[ir_STUDENT_EOPS_Reporting].[SEC_CIP].&amp;[DMAT]" c="DMAT"/>
              <i n="[ir_STUDENT_EOPS_Reporting].[SEC_CIP].&amp;[DMHS]" c="DMHS"/>
              <i n="[ir_STUDENT_EOPS_Reporting].[SEC_CIP].&amp;[DMMS]" c="DMMS"/>
              <i n="[ir_STUDENT_EOPS_Reporting].[SEC_CIP].&amp;[DNAM]" c="DNAM"/>
              <i n="[ir_STUDENT_EOPS_Reporting].[SEC_CIP].&amp;[DPED]" c="DPED"/>
              <i n="[ir_STUDENT_EOPS_Reporting].[SEC_CIP].&amp;[DSJA]" c="DSJA"/>
              <i n="[ir_STUDENT_EOPS_Reporting].[SEC_CIP].&amp;[DUAL]" c="DUAL" nd="1"/>
            </range>
          </ranges>
        </level>
      </levels>
      <selections count="15">
        <selection n="[ir_STUDENT_EOPS_Reporting].[SEC_CIP].&amp;[DCES]"/>
        <selection n="[ir_STUDENT_EOPS_Reporting].[SEC_CIP].&amp;[DCTM]"/>
        <selection n="[ir_STUDENT_EOPS_Reporting].[SEC_CIP].&amp;[DCTS]"/>
        <selection n="[ir_STUDENT_EOPS_Reporting].[SEC_CIP].&amp;[DEANCOUNS]"/>
        <selection n="[ir_STUDENT_EOPS_Reporting].[SEC_CIP].&amp;[DEANMISC]"/>
        <selection n="[ir_STUDENT_EOPS_Reporting].[SEC_CIP].&amp;[DEANMVC]"/>
        <selection n="[ir_STUDENT_EOPS_Reporting].[SEC_CIP].&amp;[DEANSJC]"/>
        <selection n="[ir_STUDENT_EOPS_Reporting].[SEC_CIP].&amp;[DEANVOC]"/>
        <selection n="[ir_STUDENT_EOPS_Reporting].[SEC_CIP].&amp;[DLBT]"/>
        <selection n="[ir_STUDENT_EOPS_Reporting].[SEC_CIP].&amp;[DMAT]"/>
        <selection n="[ir_STUDENT_EOPS_Reporting].[SEC_CIP].&amp;[DMHS]"/>
        <selection n="[ir_STUDENT_EOPS_Reporting].[SEC_CIP].&amp;[DMMS]"/>
        <selection n="[ir_STUDENT_EOPS_Reporting].[SEC_CIP].&amp;[DNAM]"/>
        <selection n="[ir_STUDENT_EOPS_Reporting].[SEC_CIP].&amp;[DPED]"/>
        <selection n="[ir_STUDENT_EOPS_Reporting].[SEC_CIP].&amp;[DSJA]"/>
      </selections>
    </olap>
  </data>
</slicerCacheDefinition>
</file>

<file path=xl/slicerCaches/slicerCache12.xml><?xml version="1.0" encoding="utf-8"?>
<slicerCacheDefinition xmlns="http://schemas.microsoft.com/office/spreadsheetml/2009/9/main" xmlns:mc="http://schemas.openxmlformats.org/markup-compatibility/2006" xmlns:x="http://schemas.openxmlformats.org/spreadsheetml/2006/main" mc:Ignorable="x" name="Slicer_SEC_FUNDING_ACCTG_METHOD1" sourceName="[ir_STUDENT_EOPS_Reporting].[SEC_FUNDING_ACCTG_METHOD]">
  <pivotTables>
    <pivotTable tabId="3" name="PivotTable1"/>
    <pivotTable tabId="3" name="PivotTable2"/>
    <pivotTable tabId="3" name="PivotTable3"/>
    <pivotTable tabId="3" name="PivotTable4"/>
    <pivotTable tabId="3" name="PivotTable5"/>
    <pivotTable tabId="3" name="PivotTable6"/>
    <pivotTable tabId="3" name="PivotTable7"/>
  </pivotTables>
  <data>
    <olap pivotCacheId="37">
      <levels count="2">
        <level uniqueName="[ir_STUDENT_EOPS_Reporting].[SEC_FUNDING_ACCTG_METHOD].[(All)]" sourceCaption="(All)" count="0"/>
        <level uniqueName="[ir_STUDENT_EOPS_Reporting].[SEC_FUNDING_ACCTG_METHOD].[SEC_FUNDING_ACCTG_METHOD]" sourceCaption="SEC_FUNDING_ACCTG_METHOD" count="8">
          <ranges>
            <range startItem="0">
              <i n="[ir_STUDENT_EOPS_Reporting].[SEC_FUNDING_ACCTG_METHOD].&amp;[DSCH]" c="DSCH"/>
              <i n="[ir_STUDENT_EOPS_Reporting].[SEC_FUNDING_ACCTG_METHOD].&amp;[ISWD]" c="ISWD"/>
              <i n="[ir_STUDENT_EOPS_Reporting].[SEC_FUNDING_ACCTG_METHOD].&amp;[ISWW]" c="ISWW"/>
              <i n="[ir_STUDENT_EOPS_Reporting].[SEC_FUNDING_ACCTG_METHOD].&amp;[NA]" c="NA"/>
              <i n="[ir_STUDENT_EOPS_Reporting].[SEC_FUNDING_ACCTG_METHOD].&amp;[NCTPH]" c="NCTPH"/>
              <i n="[ir_STUDENT_EOPS_Reporting].[SEC_FUNDING_ACCTG_METHOD].&amp;[TPHA]" c="TPHA"/>
              <i n="[ir_STUDENT_EOPS_Reporting].[SEC_FUNDING_ACCTG_METHOD].&amp;[WSCH]" c="WSCH"/>
              <i n="[ir_STUDENT_EOPS_Reporting].[SEC_FUNDING_ACCTG_METHOD].&amp;" c="(blank)" nd="1"/>
            </range>
          </ranges>
        </level>
      </levels>
      <selections count="7">
        <selection n="[ir_STUDENT_EOPS_Reporting].[SEC_FUNDING_ACCTG_METHOD].&amp;"/>
        <selection n="[ir_STUDENT_EOPS_Reporting].[SEC_FUNDING_ACCTG_METHOD].&amp;[DSCH]"/>
        <selection n="[ir_STUDENT_EOPS_Reporting].[SEC_FUNDING_ACCTG_METHOD].&amp;[ISWD]"/>
        <selection n="[ir_STUDENT_EOPS_Reporting].[SEC_FUNDING_ACCTG_METHOD].&amp;[ISWW]"/>
        <selection n="[ir_STUDENT_EOPS_Reporting].[SEC_FUNDING_ACCTG_METHOD].&amp;[NCTPH]"/>
        <selection n="[ir_STUDENT_EOPS_Reporting].[SEC_FUNDING_ACCTG_METHOD].&amp;[TPHA]"/>
        <selection n="[ir_STUDENT_EOPS_Reporting].[SEC_FUNDING_ACCTG_METHOD].&amp;[WSCH]"/>
      </selections>
    </olap>
  </data>
</slicerCacheDefinition>
</file>

<file path=xl/slicerCaches/slicerCache13.xml><?xml version="1.0" encoding="utf-8"?>
<slicerCacheDefinition xmlns="http://schemas.microsoft.com/office/spreadsheetml/2009/9/main" xmlns:mc="http://schemas.openxmlformats.org/markup-compatibility/2006" xmlns:x="http://schemas.openxmlformats.org/spreadsheetml/2006/main" mc:Ignorable="x" name="Slicer_STC_ACAD_LEVEL1" sourceName="[ir_STUDENT_EOPS_Reporting].[STC_ACAD_LEVEL]">
  <pivotTables>
    <pivotTable tabId="3" name="PivotTable1"/>
    <pivotTable tabId="3" name="PivotTable2"/>
    <pivotTable tabId="3" name="PivotTable3"/>
    <pivotTable tabId="3" name="PivotTable4"/>
    <pivotTable tabId="3" name="PivotTable5"/>
    <pivotTable tabId="3" name="PivotTable6"/>
    <pivotTable tabId="3" name="PivotTable7"/>
  </pivotTables>
  <data>
    <olap pivotCacheId="37">
      <levels count="2">
        <level uniqueName="[ir_STUDENT_EOPS_Reporting].[STC_ACAD_LEVEL].[(All)]" sourceCaption="(All)" count="0"/>
        <level uniqueName="[ir_STUDENT_EOPS_Reporting].[STC_ACAD_LEVEL].[STC_ACAD_LEVEL]" sourceCaption="STC_ACAD_LEVEL" count="3">
          <ranges>
            <range startItem="0">
              <i n="[ir_STUDENT_EOPS_Reporting].[STC_ACAD_LEVEL].&amp;[CE]" c="CE"/>
              <i n="[ir_STUDENT_EOPS_Reporting].[STC_ACAD_LEVEL].&amp;[UG]" c="UG"/>
              <i n="[ir_STUDENT_EOPS_Reporting].[STC_ACAD_LEVEL].&amp;" c="(blank)" nd="1"/>
            </range>
          </ranges>
        </level>
      </levels>
      <selections count="1">
        <selection n="[ir_STUDENT_EOPS_Reporting].[STC_ACAD_LEVEL].&amp;[UG]"/>
      </selections>
    </olap>
  </data>
</slicerCacheDefinition>
</file>

<file path=xl/slicerCaches/slicerCache14.xml><?xml version="1.0" encoding="utf-8"?>
<slicerCacheDefinition xmlns="http://schemas.microsoft.com/office/spreadsheetml/2009/9/main" xmlns:mc="http://schemas.openxmlformats.org/markup-compatibility/2006" xmlns:x="http://schemas.openxmlformats.org/spreadsheetml/2006/main" mc:Ignorable="x" name="Slicer_STC_SUBJECT1" sourceName="[ir_STUDENT_EOPS_Reporting].[STC_SUBJECT]">
  <pivotTables>
    <pivotTable tabId="3" name="PivotTable1"/>
    <pivotTable tabId="3" name="PivotTable2"/>
    <pivotTable tabId="3" name="PivotTable3"/>
    <pivotTable tabId="3" name="PivotTable4"/>
    <pivotTable tabId="3" name="PivotTable5"/>
    <pivotTable tabId="3" name="PivotTable6"/>
    <pivotTable tabId="3" name="PivotTable7"/>
  </pivotTables>
  <data>
    <olap pivotCacheId="37">
      <levels count="2">
        <level uniqueName="[ir_STUDENT_EOPS_Reporting].[STC_SUBJECT].[(All)]" sourceCaption="(All)" count="0"/>
        <level uniqueName="[ir_STUDENT_EOPS_Reporting].[STC_SUBJECT].[STC_SUBJECT]" sourceCaption="STC_SUBJECT" count="78">
          <ranges>
            <range startItem="0">
              <i n="[ir_STUDENT_EOPS_Reporting].[STC_SUBJECT].&amp;[ACCT]" c="ACCT"/>
              <i n="[ir_STUDENT_EOPS_Reporting].[STC_SUBJECT].&amp;[ADS]" c="ADS"/>
              <i n="[ir_STUDENT_EOPS_Reporting].[STC_SUBJECT].&amp;[AH]" c="AH"/>
              <i n="[ir_STUDENT_EOPS_Reporting].[STC_SUBJECT].&amp;[AJ]" c="AJ"/>
              <i n="[ir_STUDENT_EOPS_Reporting].[STC_SUBJECT].&amp;[ANAT]" c="ANAT"/>
              <i n="[ir_STUDENT_EOPS_Reporting].[STC_SUBJECT].&amp;[ANTH]" c="ANTH"/>
              <i n="[ir_STUDENT_EOPS_Reporting].[STC_SUBJECT].&amp;[ART]" c="ART"/>
              <i n="[ir_STUDENT_EOPS_Reporting].[STC_SUBJECT].&amp;[ASL]" c="ASL"/>
              <i n="[ir_STUDENT_EOPS_Reporting].[STC_SUBJECT].&amp;[ASTR]" c="ASTR"/>
              <i n="[ir_STUDENT_EOPS_Reporting].[STC_SUBJECT].&amp;[AUD]" c="AUD"/>
              <i n="[ir_STUDENT_EOPS_Reporting].[STC_SUBJECT].&amp;[AUME]" c="AUME"/>
              <i n="[ir_STUDENT_EOPS_Reporting].[STC_SUBJECT].&amp;[BADM]" c="BADM"/>
              <i n="[ir_STUDENT_EOPS_Reporting].[STC_SUBJECT].&amp;[BIOL]" c="BIOL"/>
              <i n="[ir_STUDENT_EOPS_Reporting].[STC_SUBJECT].&amp;[CAPP]" c="CAPP"/>
              <i n="[ir_STUDENT_EOPS_Reporting].[STC_SUBJECT].&amp;[CDE]" c="CDE"/>
              <i n="[ir_STUDENT_EOPS_Reporting].[STC_SUBJECT].&amp;[CHEM]" c="CHEM"/>
              <i n="[ir_STUDENT_EOPS_Reporting].[STC_SUBJECT].&amp;[COMM]" c="COMM"/>
              <i n="[ir_STUDENT_EOPS_Reporting].[STC_SUBJECT].&amp;[CORR]" c="CORR"/>
              <i n="[ir_STUDENT_EOPS_Reporting].[STC_SUBJECT].&amp;[CSIS]" c="CSIS"/>
              <i n="[ir_STUDENT_EOPS_Reporting].[STC_SUBJECT].&amp;[DAN]" c="DAN"/>
              <i n="[ir_STUDENT_EOPS_Reporting].[STC_SUBJECT].&amp;[DIG]" c="DIG"/>
              <i n="[ir_STUDENT_EOPS_Reporting].[STC_SUBJECT].&amp;[DMS]" c="DMS"/>
              <i n="[ir_STUDENT_EOPS_Reporting].[STC_SUBJECT].&amp;[ECON]" c="ECON"/>
              <i n="[ir_STUDENT_EOPS_Reporting].[STC_SUBJECT].&amp;[EMS]" c="EMS"/>
              <i n="[ir_STUDENT_EOPS_Reporting].[STC_SUBJECT].&amp;[ENGL]" c="ENGL"/>
              <i n="[ir_STUDENT_EOPS_Reporting].[STC_SUBJECT].&amp;[ENGR]" c="ENGR"/>
              <i n="[ir_STUDENT_EOPS_Reporting].[STC_SUBJECT].&amp;[ENVS]" c="ENVS"/>
              <i n="[ir_STUDENT_EOPS_Reporting].[STC_SUBJECT].&amp;[ES]" c="ES"/>
              <i n="[ir_STUDENT_EOPS_Reporting].[STC_SUBJECT].&amp;[ESL]" c="ESL"/>
              <i n="[ir_STUDENT_EOPS_Reporting].[STC_SUBJECT].&amp;[FIRE]" c="FIRE"/>
              <i n="[ir_STUDENT_EOPS_Reporting].[STC_SUBJECT].&amp;[FREN]" c="FREN"/>
              <i n="[ir_STUDENT_EOPS_Reporting].[STC_SUBJECT].&amp;[GEOG]" c="GEOG"/>
              <i n="[ir_STUDENT_EOPS_Reporting].[STC_SUBJECT].&amp;[GEOL]" c="GEOL"/>
              <i n="[ir_STUDENT_EOPS_Reporting].[STC_SUBJECT].&amp;[GUID]" c="GUID"/>
              <i n="[ir_STUDENT_EOPS_Reporting].[STC_SUBJECT].&amp;[HEP]" c="HEP"/>
              <i n="[ir_STUDENT_EOPS_Reporting].[STC_SUBJECT].&amp;[HIST]" c="HIST"/>
              <i n="[ir_STUDENT_EOPS_Reporting].[STC_SUBJECT].&amp;[HORT]" c="HORT"/>
              <i n="[ir_STUDENT_EOPS_Reporting].[STC_SUBJECT].&amp;[HS]" c="HS"/>
              <i n="[ir_STUDENT_EOPS_Reporting].[STC_SUBJECT].&amp;[HUM]" c="HUM"/>
              <i n="[ir_STUDENT_EOPS_Reporting].[STC_SUBJECT].&amp;[IPP]" c="IPP"/>
              <i n="[ir_STUDENT_EOPS_Reporting].[STC_SUBJECT].&amp;[LEAD]" c="LEAD"/>
              <i n="[ir_STUDENT_EOPS_Reporting].[STC_SUBJECT].&amp;[LEG]" c="LEG"/>
              <i n="[ir_STUDENT_EOPS_Reporting].[STC_SUBJECT].&amp;[LIB]" c="LIB"/>
              <i n="[ir_STUDENT_EOPS_Reporting].[STC_SUBJECT].&amp;[LNSK]" c="LNSK"/>
              <i n="[ir_STUDENT_EOPS_Reporting].[STC_SUBJECT].&amp;[MATH]" c="MATH"/>
              <i n="[ir_STUDENT_EOPS_Reporting].[STC_SUBJECT].&amp;[MGT]" c="MGT"/>
              <i n="[ir_STUDENT_EOPS_Reporting].[STC_SUBJECT].&amp;[MUL]" c="MUL"/>
              <i n="[ir_STUDENT_EOPS_Reporting].[STC_SUBJECT].&amp;[MUS]" c="MUS"/>
              <i n="[ir_STUDENT_EOPS_Reporting].[STC_SUBJECT].&amp;[NET]" c="NET"/>
              <i n="[ir_STUDENT_EOPS_Reporting].[STC_SUBJECT].&amp;[NURS]" c="NURS"/>
              <i n="[ir_STUDENT_EOPS_Reporting].[STC_SUBJECT].&amp;[NUTR]" c="NUTR"/>
              <i n="[ir_STUDENT_EOPS_Reporting].[STC_SUBJECT].&amp;[OI]" c="OI"/>
              <i n="[ir_STUDENT_EOPS_Reporting].[STC_SUBJECT].&amp;[OTEC]" c="OTEC"/>
              <i n="[ir_STUDENT_EOPS_Reporting].[STC_SUBJECT].&amp;[PE]" c="PE"/>
              <i n="[ir_STUDENT_EOPS_Reporting].[STC_SUBJECT].&amp;[PEIC]" c="PEIC"/>
              <i n="[ir_STUDENT_EOPS_Reporting].[STC_SUBJECT].&amp;[PHIL]" c="PHIL"/>
              <i n="[ir_STUDENT_EOPS_Reporting].[STC_SUBJECT].&amp;[PHOT]" c="PHOT"/>
              <i n="[ir_STUDENT_EOPS_Reporting].[STC_SUBJECT].&amp;[PHY]" c="PHY"/>
              <i n="[ir_STUDENT_EOPS_Reporting].[STC_SUBJECT].&amp;[PS]" c="PS"/>
              <i n="[ir_STUDENT_EOPS_Reporting].[STC_SUBJECT].&amp;[PSYC]" c="PSYC"/>
              <i n="[ir_STUDENT_EOPS_Reporting].[STC_SUBJECT].&amp;[RE]" c="RE"/>
              <i n="[ir_STUDENT_EOPS_Reporting].[STC_SUBJECT].&amp;[READ]" c="READ"/>
              <i n="[ir_STUDENT_EOPS_Reporting].[STC_SUBJECT].&amp;[SEMA]" c="SEMA"/>
              <i n="[ir_STUDENT_EOPS_Reporting].[STC_SUBJECT].&amp;[SGA]" c="SGA"/>
              <i n="[ir_STUDENT_EOPS_Reporting].[STC_SUBJECT].&amp;[SOCI]" c="SOCI"/>
              <i n="[ir_STUDENT_EOPS_Reporting].[STC_SUBJECT].&amp;[SPAN]" c="SPAN"/>
              <i n="[ir_STUDENT_EOPS_Reporting].[STC_SUBJECT].&amp;[TA]" c="TA"/>
              <i n="[ir_STUDENT_EOPS_Reporting].[STC_SUBJECT].&amp;[THA]" c="THA"/>
              <i n="[ir_STUDENT_EOPS_Reporting].[STC_SUBJECT].&amp;[WATR]" c="WATR"/>
              <i n="[ir_STUDENT_EOPS_Reporting].[STC_SUBJECT].&amp;" c="(blank)" nd="1"/>
              <i n="[ir_STUDENT_EOPS_Reporting].[STC_SUBJECT].&amp;[CART]" c="CART" nd="1"/>
              <i n="[ir_STUDENT_EOPS_Reporting].[STC_SUBJECT].&amp;[CBUS]" c="CBUS" nd="1"/>
              <i n="[ir_STUDENT_EOPS_Reporting].[STC_SUBJECT].&amp;[CCMP]" c="CCMP" nd="1"/>
              <i n="[ir_STUDENT_EOPS_Reporting].[STC_SUBJECT].&amp;[CEDG]" c="CEDG" nd="1"/>
              <i n="[ir_STUDENT_EOPS_Reporting].[STC_SUBJECT].&amp;[CHLT]" c="CHLT" nd="1"/>
              <i n="[ir_STUDENT_EOPS_Reporting].[STC_SUBJECT].&amp;[COMP]" c="COMP" nd="1"/>
              <i n="[ir_STUDENT_EOPS_Reporting].[STC_SUBJECT].&amp;[CTZN]" c="CTZN" nd="1"/>
              <i n="[ir_STUDENT_EOPS_Reporting].[STC_SUBJECT].&amp;[GED]" c="GED" nd="1"/>
            </range>
          </ranges>
        </level>
      </levels>
      <selections count="1">
        <selection n="[ir_STUDENT_EOPS_Reporting].[STC_SUBJECT].[All]"/>
      </selections>
    </olap>
  </data>
</slicerCacheDefinition>
</file>

<file path=xl/slicerCaches/slicerCache15.xml><?xml version="1.0" encoding="utf-8"?>
<slicerCacheDefinition xmlns="http://schemas.microsoft.com/office/spreadsheetml/2009/9/main" xmlns:mc="http://schemas.openxmlformats.org/markup-compatibility/2006" xmlns:x="http://schemas.openxmlformats.org/spreadsheetml/2006/main" mc:Ignorable="x" name="Slicer_STC_TERM1" sourceName="[ir_STUDENT_EOPS_Reporting].[STC_TERM]">
  <pivotTables>
    <pivotTable tabId="3" name="PivotTable1"/>
    <pivotTable tabId="3" name="PivotTable2"/>
    <pivotTable tabId="3" name="PivotTable3"/>
    <pivotTable tabId="3" name="PivotTable4"/>
    <pivotTable tabId="3" name="PivotTable5"/>
    <pivotTable tabId="3" name="PivotTable6"/>
    <pivotTable tabId="3" name="PivotTable7"/>
  </pivotTables>
  <data>
    <olap pivotCacheId="37">
      <levels count="2">
        <level uniqueName="[ir_STUDENT_EOPS_Reporting].[STC_TERM].[(All)]" sourceCaption="(All)" count="0"/>
        <level uniqueName="[ir_STUDENT_EOPS_Reporting].[STC_TERM].[STC_TERM]" sourceCaption="STC_TERM" count="22">
          <ranges>
            <range startItem="0">
              <i n="[ir_STUDENT_EOPS_Reporting].[STC_TERM].&amp;[FA08]" c="FA08"/>
              <i n="[ir_STUDENT_EOPS_Reporting].[STC_TERM].&amp;[FA09]" c="FA09"/>
              <i n="[ir_STUDENT_EOPS_Reporting].[STC_TERM].&amp;[FA10]" c="FA10"/>
              <i n="[ir_STUDENT_EOPS_Reporting].[STC_TERM].&amp;[FA11]" c="FA11"/>
              <i n="[ir_STUDENT_EOPS_Reporting].[STC_TERM].&amp;[FA12]" c="FA12"/>
              <i n="[ir_STUDENT_EOPS_Reporting].[STC_TERM].&amp;[FA13]" c="FA13"/>
              <i n="[ir_STUDENT_EOPS_Reporting].[STC_TERM].&amp;[FA14]" c="FA14"/>
              <i n="[ir_STUDENT_EOPS_Reporting].[STC_TERM].&amp;[FA15]" c="FA15"/>
              <i n="[ir_STUDENT_EOPS_Reporting].[STC_TERM].&amp;[FA16]" c="FA16"/>
              <i n="[ir_STUDENT_EOPS_Reporting].[STC_TERM].&amp;[FA17]" c="FA17"/>
              <i n="[ir_STUDENT_EOPS_Reporting].[STC_TERM].&amp;[SP08]" c="SP08"/>
              <i n="[ir_STUDENT_EOPS_Reporting].[STC_TERM].&amp;[SP09]" c="SP09"/>
              <i n="[ir_STUDENT_EOPS_Reporting].[STC_TERM].&amp;[SP10]" c="SP10"/>
              <i n="[ir_STUDENT_EOPS_Reporting].[STC_TERM].&amp;[SP11]" c="SP11"/>
              <i n="[ir_STUDENT_EOPS_Reporting].[STC_TERM].&amp;[SP12]" c="SP12"/>
              <i n="[ir_STUDENT_EOPS_Reporting].[STC_TERM].&amp;[SP13]" c="SP13"/>
              <i n="[ir_STUDENT_EOPS_Reporting].[STC_TERM].&amp;[SP14]" c="SP14"/>
              <i n="[ir_STUDENT_EOPS_Reporting].[STC_TERM].&amp;[SP15]" c="SP15"/>
              <i n="[ir_STUDENT_EOPS_Reporting].[STC_TERM].&amp;[SP16]" c="SP16"/>
              <i n="[ir_STUDENT_EOPS_Reporting].[STC_TERM].&amp;[SP17]" c="SP17"/>
              <i n="[ir_STUDENT_EOPS_Reporting].[STC_TERM].&amp;[SP18]" c="SP18"/>
              <i n="[ir_STUDENT_EOPS_Reporting].[STC_TERM].&amp;" c="(blank)" nd="1"/>
            </range>
          </ranges>
        </level>
      </levels>
      <selections count="1">
        <selection n="[ir_STUDENT_EOPS_Reporting].[STC_TERM].[All]"/>
      </selections>
    </olap>
  </data>
</slicerCacheDefinition>
</file>

<file path=xl/slicerCaches/slicerCache16.xml><?xml version="1.0" encoding="utf-8"?>
<slicerCacheDefinition xmlns="http://schemas.microsoft.com/office/spreadsheetml/2009/9/main" xmlns:mc="http://schemas.openxmlformats.org/markup-compatibility/2006" xmlns:x="http://schemas.openxmlformats.org/spreadsheetml/2006/main" mc:Ignorable="x" name="Slicer_TERM_REPORTING_YEAR1" sourceName="[ir_STUDENT_EOPS_Reporting].[TERM_REPORTING_YEAR]">
  <pivotTables>
    <pivotTable tabId="3" name="PivotTable1"/>
    <pivotTable tabId="3" name="PivotTable2"/>
    <pivotTable tabId="3" name="PivotTable3"/>
    <pivotTable tabId="3" name="PivotTable4"/>
    <pivotTable tabId="3" name="PivotTable5"/>
    <pivotTable tabId="3" name="PivotTable6"/>
    <pivotTable tabId="3" name="PivotTable7"/>
  </pivotTables>
  <data>
    <olap pivotCacheId="37">
      <levels count="2">
        <level uniqueName="[ir_STUDENT_EOPS_Reporting].[TERM_REPORTING_YEAR].[(All)]" sourceCaption="(All)" count="0"/>
        <level uniqueName="[ir_STUDENT_EOPS_Reporting].[TERM_REPORTING_YEAR].[TERM_REPORTING_YEAR]" sourceCaption="TERM_REPORTING_YEAR" count="12">
          <ranges>
            <range startItem="0">
              <i n="[ir_STUDENT_EOPS_Reporting].[TERM_REPORTING_YEAR].&amp;[2.007E3]" c="2007"/>
              <i n="[ir_STUDENT_EOPS_Reporting].[TERM_REPORTING_YEAR].&amp;[2.008E3]" c="2008"/>
              <i n="[ir_STUDENT_EOPS_Reporting].[TERM_REPORTING_YEAR].&amp;[2.009E3]" c="2009"/>
              <i n="[ir_STUDENT_EOPS_Reporting].[TERM_REPORTING_YEAR].&amp;[2.01E3]" c="2010"/>
              <i n="[ir_STUDENT_EOPS_Reporting].[TERM_REPORTING_YEAR].&amp;[2.011E3]" c="2011"/>
              <i n="[ir_STUDENT_EOPS_Reporting].[TERM_REPORTING_YEAR].&amp;[2.012E3]" c="2012"/>
              <i n="[ir_STUDENT_EOPS_Reporting].[TERM_REPORTING_YEAR].&amp;[2.013E3]" c="2013"/>
              <i n="[ir_STUDENT_EOPS_Reporting].[TERM_REPORTING_YEAR].&amp;[2.014E3]" c="2014"/>
              <i n="[ir_STUDENT_EOPS_Reporting].[TERM_REPORTING_YEAR].&amp;[2.015E3]" c="2015"/>
              <i n="[ir_STUDENT_EOPS_Reporting].[TERM_REPORTING_YEAR].&amp;[2.016E3]" c="2016"/>
              <i n="[ir_STUDENT_EOPS_Reporting].[TERM_REPORTING_YEAR].&amp;[2.017E3]" c="2017"/>
              <i n="[ir_STUDENT_EOPS_Reporting].[TERM_REPORTING_YEAR].&amp;" c="(blank)" nd="1"/>
            </range>
          </ranges>
        </level>
      </levels>
      <selections count="1">
        <selection n="[ir_STUDENT_EOPS_Reporting].[TERM_REPORTING_YEAR].[All]"/>
      </selections>
    </olap>
  </data>
</slicerCacheDefinition>
</file>

<file path=xl/slicerCaches/slicerCache17.xml><?xml version="1.0" encoding="utf-8"?>
<slicerCacheDefinition xmlns="http://schemas.microsoft.com/office/spreadsheetml/2009/9/main" xmlns:mc="http://schemas.openxmlformats.org/markup-compatibility/2006" xmlns:x="http://schemas.openxmlformats.org/spreadsheetml/2006/main" mc:Ignorable="x" name="Slicer_Report_Date2" sourceName="[ir_STUDENT_EOPS_Reporting].[Report_Date]">
  <pivotTables>
    <pivotTable tabId="4" name="PivotTable1"/>
    <pivotTable tabId="4" name="PivotTable2"/>
    <pivotTable tabId="4" name="PivotTable3"/>
    <pivotTable tabId="4" name="PivotTable4"/>
  </pivotTables>
  <data>
    <olap pivotCacheId="39">
      <levels count="2">
        <level uniqueName="[ir_STUDENT_EOPS_Reporting].[Report_Date].[(All)]" sourceCaption="(All)" count="0"/>
        <level uniqueName="[ir_STUDENT_EOPS_Reporting].[Report_Date].[Report_Date]" sourceCaption="Report_Date" count="2">
          <ranges>
            <range startItem="0">
              <i n="[ir_STUDENT_EOPS_Reporting].[Report_Date].&amp;[2018-02-05T09:16:27.14]" c="2/5/2018 9:16"/>
              <i n="[ir_STUDENT_EOPS_Reporting].[Report_Date].&amp;" c="(blank)" nd="1"/>
            </range>
          </ranges>
        </level>
      </levels>
      <selections count="1">
        <selection n="[ir_STUDENT_EOPS_Reporting].[Report_Date].[All]"/>
      </selections>
    </olap>
  </data>
</slicerCacheDefinition>
</file>

<file path=xl/slicerCaches/slicerCache18.xml><?xml version="1.0" encoding="utf-8"?>
<slicerCacheDefinition xmlns="http://schemas.microsoft.com/office/spreadsheetml/2009/9/main" xmlns:mc="http://schemas.openxmlformats.org/markup-compatibility/2006" xmlns:x="http://schemas.openxmlformats.org/spreadsheetml/2006/main" mc:Ignorable="x" name="Slicer_LOC_REGION2" sourceName="[ir_STUDENT_EOPS_Reporting].[LOC_REGION]">
  <pivotTables>
    <pivotTable tabId="4" name="PivotTable1"/>
    <pivotTable tabId="4" name="PivotTable2"/>
    <pivotTable tabId="4" name="PivotTable3"/>
    <pivotTable tabId="4" name="PivotTable4"/>
  </pivotTables>
  <data>
    <olap pivotCacheId="39">
      <levels count="2">
        <level uniqueName="[ir_STUDENT_EOPS_Reporting].[LOC_REGION].[(All)]" sourceCaption="(All)" count="0"/>
        <level uniqueName="[ir_STUDENT_EOPS_Reporting].[LOC_REGION].[LOC_REGION]" sourceCaption="LOC_REGION" count="5">
          <ranges>
            <range startItem="0">
              <i n="[ir_STUDENT_EOPS_Reporting].[LOC_REGION].&amp;" c="(blank)"/>
              <i n="[ir_STUDENT_EOPS_Reporting].[LOC_REGION].&amp;[BAN]" c="BAN"/>
              <i n="[ir_STUDENT_EOPS_Reporting].[LOC_REGION].&amp;[MVC]" c="MVC"/>
              <i n="[ir_STUDENT_EOPS_Reporting].[LOC_REGION].&amp;[SJC]" c="SJC"/>
              <i n="[ir_STUDENT_EOPS_Reporting].[LOC_REGION].&amp;[TEM]" c="TEM"/>
            </range>
          </ranges>
        </level>
      </levels>
      <selections count="1">
        <selection n="[ir_STUDENT_EOPS_Reporting].[LOC_REGION].[All]"/>
      </selections>
    </olap>
  </data>
</slicerCacheDefinition>
</file>

<file path=xl/slicerCaches/slicerCache19.xml><?xml version="1.0" encoding="utf-8"?>
<slicerCacheDefinition xmlns="http://schemas.microsoft.com/office/spreadsheetml/2009/9/main" xmlns:mc="http://schemas.openxmlformats.org/markup-compatibility/2006" xmlns:x="http://schemas.openxmlformats.org/spreadsheetml/2006/main" mc:Ignorable="x" name="Slicer_SEC_CIP2" sourceName="[ir_STUDENT_EOPS_Reporting].[SEC_CIP]">
  <pivotTables>
    <pivotTable tabId="4" name="PivotTable1"/>
    <pivotTable tabId="4" name="PivotTable2"/>
    <pivotTable tabId="4" name="PivotTable3"/>
    <pivotTable tabId="4" name="PivotTable4"/>
  </pivotTables>
  <data>
    <olap pivotCacheId="39">
      <levels count="2">
        <level uniqueName="[ir_STUDENT_EOPS_Reporting].[SEC_CIP].[(All)]" sourceCaption="(All)" count="0"/>
        <level uniqueName="[ir_STUDENT_EOPS_Reporting].[SEC_CIP].[SEC_CIP]" sourceCaption="SEC_CIP" count="17">
          <ranges>
            <range startItem="0">
              <i n="[ir_STUDENT_EOPS_Reporting].[SEC_CIP].&amp;" c="(blank)"/>
              <i n="[ir_STUDENT_EOPS_Reporting].[SEC_CIP].&amp;[DCES]" c="DCES"/>
              <i n="[ir_STUDENT_EOPS_Reporting].[SEC_CIP].&amp;[DCTM]" c="DCTM"/>
              <i n="[ir_STUDENT_EOPS_Reporting].[SEC_CIP].&amp;[DCTS]" c="DCTS"/>
              <i n="[ir_STUDENT_EOPS_Reporting].[SEC_CIP].&amp;[DEANCOUNS]" c="DEANCOUNS"/>
              <i n="[ir_STUDENT_EOPS_Reporting].[SEC_CIP].&amp;[DEANMISC]" c="DEANMISC"/>
              <i n="[ir_STUDENT_EOPS_Reporting].[SEC_CIP].&amp;[DEANMVC]" c="DEANMVC"/>
              <i n="[ir_STUDENT_EOPS_Reporting].[SEC_CIP].&amp;[DEANSJC]" c="DEANSJC"/>
              <i n="[ir_STUDENT_EOPS_Reporting].[SEC_CIP].&amp;[DEANVOC]" c="DEANVOC"/>
              <i n="[ir_STUDENT_EOPS_Reporting].[SEC_CIP].&amp;[DLBT]" c="DLBT"/>
              <i n="[ir_STUDENT_EOPS_Reporting].[SEC_CIP].&amp;[DMAT]" c="DMAT"/>
              <i n="[ir_STUDENT_EOPS_Reporting].[SEC_CIP].&amp;[DMHS]" c="DMHS"/>
              <i n="[ir_STUDENT_EOPS_Reporting].[SEC_CIP].&amp;[DMMS]" c="DMMS"/>
              <i n="[ir_STUDENT_EOPS_Reporting].[SEC_CIP].&amp;[DNAM]" c="DNAM"/>
              <i n="[ir_STUDENT_EOPS_Reporting].[SEC_CIP].&amp;[DPED]" c="DPED"/>
              <i n="[ir_STUDENT_EOPS_Reporting].[SEC_CIP].&amp;[DSJA]" c="DSJA"/>
              <i n="[ir_STUDENT_EOPS_Reporting].[SEC_CIP].&amp;[DUAL]" c="DUAL"/>
            </range>
          </ranges>
        </level>
      </levels>
      <selections count="15">
        <selection n="[ir_STUDENT_EOPS_Reporting].[SEC_CIP].&amp;[DCES]"/>
        <selection n="[ir_STUDENT_EOPS_Reporting].[SEC_CIP].&amp;[DCTM]"/>
        <selection n="[ir_STUDENT_EOPS_Reporting].[SEC_CIP].&amp;[DCTS]"/>
        <selection n="[ir_STUDENT_EOPS_Reporting].[SEC_CIP].&amp;[DEANCOUNS]"/>
        <selection n="[ir_STUDENT_EOPS_Reporting].[SEC_CIP].&amp;[DEANMISC]"/>
        <selection n="[ir_STUDENT_EOPS_Reporting].[SEC_CIP].&amp;[DEANMVC]"/>
        <selection n="[ir_STUDENT_EOPS_Reporting].[SEC_CIP].&amp;[DEANSJC]"/>
        <selection n="[ir_STUDENT_EOPS_Reporting].[SEC_CIP].&amp;[DEANVOC]"/>
        <selection n="[ir_STUDENT_EOPS_Reporting].[SEC_CIP].&amp;[DLBT]"/>
        <selection n="[ir_STUDENT_EOPS_Reporting].[SEC_CIP].&amp;[DMAT]"/>
        <selection n="[ir_STUDENT_EOPS_Reporting].[SEC_CIP].&amp;[DMHS]"/>
        <selection n="[ir_STUDENT_EOPS_Reporting].[SEC_CIP].&amp;[DMMS]"/>
        <selection n="[ir_STUDENT_EOPS_Reporting].[SEC_CIP].&amp;[DNAM]"/>
        <selection n="[ir_STUDENT_EOPS_Reporting].[SEC_CIP].&amp;[DPED]"/>
        <selection n="[ir_STUDENT_EOPS_Reporting].[SEC_CIP].&amp;[DSJA]"/>
      </selections>
    </olap>
  </data>
</slicerCacheDefinition>
</file>

<file path=xl/slicerCaches/slicerCache20.xml><?xml version="1.0" encoding="utf-8"?>
<slicerCacheDefinition xmlns="http://schemas.microsoft.com/office/spreadsheetml/2009/9/main" xmlns:mc="http://schemas.openxmlformats.org/markup-compatibility/2006" xmlns:x="http://schemas.openxmlformats.org/spreadsheetml/2006/main" mc:Ignorable="x" name="Slicer_SEC_FUNDING_ACCTG_METHOD2" sourceName="[ir_STUDENT_EOPS_Reporting].[SEC_FUNDING_ACCTG_METHOD]">
  <pivotTables>
    <pivotTable tabId="4" name="PivotTable1"/>
    <pivotTable tabId="4" name="PivotTable2"/>
    <pivotTable tabId="4" name="PivotTable3"/>
    <pivotTable tabId="4" name="PivotTable4"/>
  </pivotTables>
  <data>
    <olap pivotCacheId="39">
      <levels count="2">
        <level uniqueName="[ir_STUDENT_EOPS_Reporting].[SEC_FUNDING_ACCTG_METHOD].[(All)]" sourceCaption="(All)" count="0"/>
        <level uniqueName="[ir_STUDENT_EOPS_Reporting].[SEC_FUNDING_ACCTG_METHOD].[SEC_FUNDING_ACCTG_METHOD]" sourceCaption="SEC_FUNDING_ACCTG_METHOD" count="8">
          <ranges>
            <range startItem="0">
              <i n="[ir_STUDENT_EOPS_Reporting].[SEC_FUNDING_ACCTG_METHOD].&amp;[DSCH]" c="DSCH"/>
              <i n="[ir_STUDENT_EOPS_Reporting].[SEC_FUNDING_ACCTG_METHOD].&amp;[ISWD]" c="ISWD"/>
              <i n="[ir_STUDENT_EOPS_Reporting].[SEC_FUNDING_ACCTG_METHOD].&amp;[ISWW]" c="ISWW"/>
              <i n="[ir_STUDENT_EOPS_Reporting].[SEC_FUNDING_ACCTG_METHOD].&amp;[NA]" c="NA"/>
              <i n="[ir_STUDENT_EOPS_Reporting].[SEC_FUNDING_ACCTG_METHOD].&amp;[NCTPH]" c="NCTPH"/>
              <i n="[ir_STUDENT_EOPS_Reporting].[SEC_FUNDING_ACCTG_METHOD].&amp;[TPHA]" c="TPHA"/>
              <i n="[ir_STUDENT_EOPS_Reporting].[SEC_FUNDING_ACCTG_METHOD].&amp;[WSCH]" c="WSCH"/>
              <i n="[ir_STUDENT_EOPS_Reporting].[SEC_FUNDING_ACCTG_METHOD].&amp;" c="(blank)" nd="1"/>
            </range>
          </ranges>
        </level>
      </levels>
      <selections count="1">
        <selection n="[ir_STUDENT_EOPS_Reporting].[SEC_FUNDING_ACCTG_METHOD].[All]"/>
      </selections>
    </olap>
  </data>
</slicerCacheDefinition>
</file>

<file path=xl/slicerCaches/slicerCache21.xml><?xml version="1.0" encoding="utf-8"?>
<slicerCacheDefinition xmlns="http://schemas.microsoft.com/office/spreadsheetml/2009/9/main" xmlns:mc="http://schemas.openxmlformats.org/markup-compatibility/2006" xmlns:x="http://schemas.openxmlformats.org/spreadsheetml/2006/main" mc:Ignorable="x" name="Slicer_STC_ACAD_LEVEL2" sourceName="[ir_STUDENT_EOPS_Reporting].[STC_ACAD_LEVEL]">
  <pivotTables>
    <pivotTable tabId="4" name="PivotTable1"/>
    <pivotTable tabId="4" name="PivotTable2"/>
    <pivotTable tabId="4" name="PivotTable3"/>
    <pivotTable tabId="4" name="PivotTable4"/>
  </pivotTables>
  <data>
    <olap pivotCacheId="39">
      <levels count="2">
        <level uniqueName="[ir_STUDENT_EOPS_Reporting].[STC_ACAD_LEVEL].[(All)]" sourceCaption="(All)" count="0"/>
        <level uniqueName="[ir_STUDENT_EOPS_Reporting].[STC_ACAD_LEVEL].[STC_ACAD_LEVEL]" sourceCaption="STC_ACAD_LEVEL" count="3">
          <ranges>
            <range startItem="0">
              <i n="[ir_STUDENT_EOPS_Reporting].[STC_ACAD_LEVEL].&amp;[CE]" c="CE"/>
              <i n="[ir_STUDENT_EOPS_Reporting].[STC_ACAD_LEVEL].&amp;[UG]" c="UG"/>
              <i n="[ir_STUDENT_EOPS_Reporting].[STC_ACAD_LEVEL].&amp;" c="(blank)" nd="1"/>
            </range>
          </ranges>
        </level>
      </levels>
      <selections count="1">
        <selection n="[ir_STUDENT_EOPS_Reporting].[STC_ACAD_LEVEL].&amp;[UG]"/>
      </selections>
    </olap>
  </data>
</slicerCacheDefinition>
</file>

<file path=xl/slicerCaches/slicerCache22.xml><?xml version="1.0" encoding="utf-8"?>
<slicerCacheDefinition xmlns="http://schemas.microsoft.com/office/spreadsheetml/2009/9/main" xmlns:mc="http://schemas.openxmlformats.org/markup-compatibility/2006" xmlns:x="http://schemas.openxmlformats.org/spreadsheetml/2006/main" mc:Ignorable="x" name="Slicer_STC_SUBJECT2" sourceName="[ir_STUDENT_EOPS_Reporting].[STC_SUBJECT]">
  <pivotTables>
    <pivotTable tabId="4" name="PivotTable1"/>
    <pivotTable tabId="4" name="PivotTable2"/>
    <pivotTable tabId="4" name="PivotTable3"/>
    <pivotTable tabId="4" name="PivotTable4"/>
  </pivotTables>
  <data>
    <olap pivotCacheId="39">
      <levels count="2">
        <level uniqueName="[ir_STUDENT_EOPS_Reporting].[STC_SUBJECT].[(All)]" sourceCaption="(All)" count="0"/>
        <level uniqueName="[ir_STUDENT_EOPS_Reporting].[STC_SUBJECT].[STC_SUBJECT]" sourceCaption="STC_SUBJECT" count="78">
          <ranges>
            <range startItem="0">
              <i n="[ir_STUDENT_EOPS_Reporting].[STC_SUBJECT].&amp;[ACCT]" c="ACCT"/>
              <i n="[ir_STUDENT_EOPS_Reporting].[STC_SUBJECT].&amp;[ADS]" c="ADS"/>
              <i n="[ir_STUDENT_EOPS_Reporting].[STC_SUBJECT].&amp;[AH]" c="AH"/>
              <i n="[ir_STUDENT_EOPS_Reporting].[STC_SUBJECT].&amp;[AJ]" c="AJ"/>
              <i n="[ir_STUDENT_EOPS_Reporting].[STC_SUBJECT].&amp;[ANAT]" c="ANAT"/>
              <i n="[ir_STUDENT_EOPS_Reporting].[STC_SUBJECT].&amp;[ANTH]" c="ANTH"/>
              <i n="[ir_STUDENT_EOPS_Reporting].[STC_SUBJECT].&amp;[ART]" c="ART"/>
              <i n="[ir_STUDENT_EOPS_Reporting].[STC_SUBJECT].&amp;[ASL]" c="ASL"/>
              <i n="[ir_STUDENT_EOPS_Reporting].[STC_SUBJECT].&amp;[ASTR]" c="ASTR"/>
              <i n="[ir_STUDENT_EOPS_Reporting].[STC_SUBJECT].&amp;[AUD]" c="AUD"/>
              <i n="[ir_STUDENT_EOPS_Reporting].[STC_SUBJECT].&amp;[AUME]" c="AUME"/>
              <i n="[ir_STUDENT_EOPS_Reporting].[STC_SUBJECT].&amp;[BADM]" c="BADM"/>
              <i n="[ir_STUDENT_EOPS_Reporting].[STC_SUBJECT].&amp;[BIOL]" c="BIOL"/>
              <i n="[ir_STUDENT_EOPS_Reporting].[STC_SUBJECT].&amp;[CAPP]" c="CAPP"/>
              <i n="[ir_STUDENT_EOPS_Reporting].[STC_SUBJECT].&amp;[CDE]" c="CDE"/>
              <i n="[ir_STUDENT_EOPS_Reporting].[STC_SUBJECT].&amp;[CHEM]" c="CHEM"/>
              <i n="[ir_STUDENT_EOPS_Reporting].[STC_SUBJECT].&amp;[COMM]" c="COMM"/>
              <i n="[ir_STUDENT_EOPS_Reporting].[STC_SUBJECT].&amp;[CORR]" c="CORR"/>
              <i n="[ir_STUDENT_EOPS_Reporting].[STC_SUBJECT].&amp;[CSIS]" c="CSIS"/>
              <i n="[ir_STUDENT_EOPS_Reporting].[STC_SUBJECT].&amp;[DAN]" c="DAN"/>
              <i n="[ir_STUDENT_EOPS_Reporting].[STC_SUBJECT].&amp;[DIG]" c="DIG"/>
              <i n="[ir_STUDENT_EOPS_Reporting].[STC_SUBJECT].&amp;[DMS]" c="DMS"/>
              <i n="[ir_STUDENT_EOPS_Reporting].[STC_SUBJECT].&amp;[ECON]" c="ECON"/>
              <i n="[ir_STUDENT_EOPS_Reporting].[STC_SUBJECT].&amp;[EMS]" c="EMS"/>
              <i n="[ir_STUDENT_EOPS_Reporting].[STC_SUBJECT].&amp;[ENGL]" c="ENGL"/>
              <i n="[ir_STUDENT_EOPS_Reporting].[STC_SUBJECT].&amp;[ENGR]" c="ENGR"/>
              <i n="[ir_STUDENT_EOPS_Reporting].[STC_SUBJECT].&amp;[ENVS]" c="ENVS"/>
              <i n="[ir_STUDENT_EOPS_Reporting].[STC_SUBJECT].&amp;[ES]" c="ES"/>
              <i n="[ir_STUDENT_EOPS_Reporting].[STC_SUBJECT].&amp;[ESL]" c="ESL"/>
              <i n="[ir_STUDENT_EOPS_Reporting].[STC_SUBJECT].&amp;[FIRE]" c="FIRE"/>
              <i n="[ir_STUDENT_EOPS_Reporting].[STC_SUBJECT].&amp;[FREN]" c="FREN"/>
              <i n="[ir_STUDENT_EOPS_Reporting].[STC_SUBJECT].&amp;[GEOG]" c="GEOG"/>
              <i n="[ir_STUDENT_EOPS_Reporting].[STC_SUBJECT].&amp;[GEOL]" c="GEOL"/>
              <i n="[ir_STUDENT_EOPS_Reporting].[STC_SUBJECT].&amp;[GUID]" c="GUID"/>
              <i n="[ir_STUDENT_EOPS_Reporting].[STC_SUBJECT].&amp;[HEP]" c="HEP"/>
              <i n="[ir_STUDENT_EOPS_Reporting].[STC_SUBJECT].&amp;[HIST]" c="HIST"/>
              <i n="[ir_STUDENT_EOPS_Reporting].[STC_SUBJECT].&amp;[HORT]" c="HORT"/>
              <i n="[ir_STUDENT_EOPS_Reporting].[STC_SUBJECT].&amp;[HS]" c="HS"/>
              <i n="[ir_STUDENT_EOPS_Reporting].[STC_SUBJECT].&amp;[HUM]" c="HUM"/>
              <i n="[ir_STUDENT_EOPS_Reporting].[STC_SUBJECT].&amp;[IPP]" c="IPP"/>
              <i n="[ir_STUDENT_EOPS_Reporting].[STC_SUBJECT].&amp;[LEAD]" c="LEAD"/>
              <i n="[ir_STUDENT_EOPS_Reporting].[STC_SUBJECT].&amp;[LEG]" c="LEG"/>
              <i n="[ir_STUDENT_EOPS_Reporting].[STC_SUBJECT].&amp;[LIB]" c="LIB"/>
              <i n="[ir_STUDENT_EOPS_Reporting].[STC_SUBJECT].&amp;[LNSK]" c="LNSK"/>
              <i n="[ir_STUDENT_EOPS_Reporting].[STC_SUBJECT].&amp;[MATH]" c="MATH"/>
              <i n="[ir_STUDENT_EOPS_Reporting].[STC_SUBJECT].&amp;[MGT]" c="MGT"/>
              <i n="[ir_STUDENT_EOPS_Reporting].[STC_SUBJECT].&amp;[MUL]" c="MUL"/>
              <i n="[ir_STUDENT_EOPS_Reporting].[STC_SUBJECT].&amp;[MUS]" c="MUS"/>
              <i n="[ir_STUDENT_EOPS_Reporting].[STC_SUBJECT].&amp;[NET]" c="NET"/>
              <i n="[ir_STUDENT_EOPS_Reporting].[STC_SUBJECT].&amp;[NURS]" c="NURS"/>
              <i n="[ir_STUDENT_EOPS_Reporting].[STC_SUBJECT].&amp;[NUTR]" c="NUTR"/>
              <i n="[ir_STUDENT_EOPS_Reporting].[STC_SUBJECT].&amp;[OI]" c="OI"/>
              <i n="[ir_STUDENT_EOPS_Reporting].[STC_SUBJECT].&amp;[OTEC]" c="OTEC"/>
              <i n="[ir_STUDENT_EOPS_Reporting].[STC_SUBJECT].&amp;[PE]" c="PE"/>
              <i n="[ir_STUDENT_EOPS_Reporting].[STC_SUBJECT].&amp;[PEIC]" c="PEIC"/>
              <i n="[ir_STUDENT_EOPS_Reporting].[STC_SUBJECT].&amp;[PHIL]" c="PHIL"/>
              <i n="[ir_STUDENT_EOPS_Reporting].[STC_SUBJECT].&amp;[PHOT]" c="PHOT"/>
              <i n="[ir_STUDENT_EOPS_Reporting].[STC_SUBJECT].&amp;[PHY]" c="PHY"/>
              <i n="[ir_STUDENT_EOPS_Reporting].[STC_SUBJECT].&amp;[PS]" c="PS"/>
              <i n="[ir_STUDENT_EOPS_Reporting].[STC_SUBJECT].&amp;[PSYC]" c="PSYC"/>
              <i n="[ir_STUDENT_EOPS_Reporting].[STC_SUBJECT].&amp;[RE]" c="RE"/>
              <i n="[ir_STUDENT_EOPS_Reporting].[STC_SUBJECT].&amp;[READ]" c="READ"/>
              <i n="[ir_STUDENT_EOPS_Reporting].[STC_SUBJECT].&amp;[SEMA]" c="SEMA"/>
              <i n="[ir_STUDENT_EOPS_Reporting].[STC_SUBJECT].&amp;[SGA]" c="SGA"/>
              <i n="[ir_STUDENT_EOPS_Reporting].[STC_SUBJECT].&amp;[SOCI]" c="SOCI"/>
              <i n="[ir_STUDENT_EOPS_Reporting].[STC_SUBJECT].&amp;[SPAN]" c="SPAN"/>
              <i n="[ir_STUDENT_EOPS_Reporting].[STC_SUBJECT].&amp;[TA]" c="TA"/>
              <i n="[ir_STUDENT_EOPS_Reporting].[STC_SUBJECT].&amp;[THA]" c="THA"/>
              <i n="[ir_STUDENT_EOPS_Reporting].[STC_SUBJECT].&amp;[WATR]" c="WATR"/>
              <i n="[ir_STUDENT_EOPS_Reporting].[STC_SUBJECT].&amp;" c="(blank)" nd="1"/>
              <i n="[ir_STUDENT_EOPS_Reporting].[STC_SUBJECT].&amp;[CART]" c="CART" nd="1"/>
              <i n="[ir_STUDENT_EOPS_Reporting].[STC_SUBJECT].&amp;[CBUS]" c="CBUS" nd="1"/>
              <i n="[ir_STUDENT_EOPS_Reporting].[STC_SUBJECT].&amp;[CCMP]" c="CCMP" nd="1"/>
              <i n="[ir_STUDENT_EOPS_Reporting].[STC_SUBJECT].&amp;[CEDG]" c="CEDG" nd="1"/>
              <i n="[ir_STUDENT_EOPS_Reporting].[STC_SUBJECT].&amp;[CHLT]" c="CHLT" nd="1"/>
              <i n="[ir_STUDENT_EOPS_Reporting].[STC_SUBJECT].&amp;[COMP]" c="COMP" nd="1"/>
              <i n="[ir_STUDENT_EOPS_Reporting].[STC_SUBJECT].&amp;[CTZN]" c="CTZN" nd="1"/>
              <i n="[ir_STUDENT_EOPS_Reporting].[STC_SUBJECT].&amp;[GED]" c="GED" nd="1"/>
            </range>
          </ranges>
        </level>
      </levels>
      <selections count="1">
        <selection n="[ir_STUDENT_EOPS_Reporting].[STC_SUBJECT].[All]"/>
      </selections>
    </olap>
  </data>
</slicerCacheDefinition>
</file>

<file path=xl/slicerCaches/slicerCache23.xml><?xml version="1.0" encoding="utf-8"?>
<slicerCacheDefinition xmlns="http://schemas.microsoft.com/office/spreadsheetml/2009/9/main" xmlns:mc="http://schemas.openxmlformats.org/markup-compatibility/2006" xmlns:x="http://schemas.openxmlformats.org/spreadsheetml/2006/main" mc:Ignorable="x" name="Slicer_STC_TERM2" sourceName="[ir_STUDENT_EOPS_Reporting].[STC_TERM]">
  <pivotTables>
    <pivotTable tabId="4" name="PivotTable1"/>
    <pivotTable tabId="4" name="PivotTable2"/>
    <pivotTable tabId="4" name="PivotTable3"/>
    <pivotTable tabId="4" name="PivotTable4"/>
  </pivotTables>
  <data>
    <olap pivotCacheId="39">
      <levels count="2">
        <level uniqueName="[ir_STUDENT_EOPS_Reporting].[STC_TERM].[(All)]" sourceCaption="(All)" count="0"/>
        <level uniqueName="[ir_STUDENT_EOPS_Reporting].[STC_TERM].[STC_TERM]" sourceCaption="STC_TERM" count="22">
          <ranges>
            <range startItem="0">
              <i n="[ir_STUDENT_EOPS_Reporting].[STC_TERM].&amp;[FA08]" c="FA08"/>
              <i n="[ir_STUDENT_EOPS_Reporting].[STC_TERM].&amp;[FA09]" c="FA09"/>
              <i n="[ir_STUDENT_EOPS_Reporting].[STC_TERM].&amp;[FA10]" c="FA10"/>
              <i n="[ir_STUDENT_EOPS_Reporting].[STC_TERM].&amp;[FA11]" c="FA11"/>
              <i n="[ir_STUDENT_EOPS_Reporting].[STC_TERM].&amp;[FA12]" c="FA12"/>
              <i n="[ir_STUDENT_EOPS_Reporting].[STC_TERM].&amp;[FA13]" c="FA13"/>
              <i n="[ir_STUDENT_EOPS_Reporting].[STC_TERM].&amp;[FA14]" c="FA14"/>
              <i n="[ir_STUDENT_EOPS_Reporting].[STC_TERM].&amp;[FA15]" c="FA15"/>
              <i n="[ir_STUDENT_EOPS_Reporting].[STC_TERM].&amp;[FA16]" c="FA16"/>
              <i n="[ir_STUDENT_EOPS_Reporting].[STC_TERM].&amp;[FA17]" c="FA17"/>
              <i n="[ir_STUDENT_EOPS_Reporting].[STC_TERM].&amp;[SP08]" c="SP08"/>
              <i n="[ir_STUDENT_EOPS_Reporting].[STC_TERM].&amp;[SP09]" c="SP09"/>
              <i n="[ir_STUDENT_EOPS_Reporting].[STC_TERM].&amp;[SP10]" c="SP10"/>
              <i n="[ir_STUDENT_EOPS_Reporting].[STC_TERM].&amp;[SP11]" c="SP11"/>
              <i n="[ir_STUDENT_EOPS_Reporting].[STC_TERM].&amp;[SP12]" c="SP12"/>
              <i n="[ir_STUDENT_EOPS_Reporting].[STC_TERM].&amp;[SP13]" c="SP13"/>
              <i n="[ir_STUDENT_EOPS_Reporting].[STC_TERM].&amp;[SP14]" c="SP14"/>
              <i n="[ir_STUDENT_EOPS_Reporting].[STC_TERM].&amp;[SP15]" c="SP15"/>
              <i n="[ir_STUDENT_EOPS_Reporting].[STC_TERM].&amp;[SP16]" c="SP16"/>
              <i n="[ir_STUDENT_EOPS_Reporting].[STC_TERM].&amp;[SP17]" c="SP17"/>
              <i n="[ir_STUDENT_EOPS_Reporting].[STC_TERM].&amp;" c="(blank)" nd="1"/>
              <i n="[ir_STUDENT_EOPS_Reporting].[STC_TERM].&amp;[SP18]" c="SP18" nd="1"/>
            </range>
          </ranges>
        </level>
      </levels>
      <selections count="1">
        <selection n="[ir_STUDENT_EOPS_Reporting].[STC_TERM].[All]"/>
      </selections>
    </olap>
  </data>
</slicerCacheDefinition>
</file>

<file path=xl/slicerCaches/slicerCache24.xml><?xml version="1.0" encoding="utf-8"?>
<slicerCacheDefinition xmlns="http://schemas.microsoft.com/office/spreadsheetml/2009/9/main" xmlns:mc="http://schemas.openxmlformats.org/markup-compatibility/2006" xmlns:x="http://schemas.openxmlformats.org/spreadsheetml/2006/main" mc:Ignorable="x" name="Slicer_TERM_REPORTING_YEAR2" sourceName="[ir_STUDENT_EOPS_Reporting].[TERM_REPORTING_YEAR]">
  <pivotTables>
    <pivotTable tabId="4" name="PivotTable1"/>
    <pivotTable tabId="4" name="PivotTable2"/>
    <pivotTable tabId="4" name="PivotTable3"/>
    <pivotTable tabId="4" name="PivotTable4"/>
  </pivotTables>
  <data>
    <olap pivotCacheId="39">
      <levels count="2">
        <level uniqueName="[ir_STUDENT_EOPS_Reporting].[TERM_REPORTING_YEAR].[(All)]" sourceCaption="(All)" count="0"/>
        <level uniqueName="[ir_STUDENT_EOPS_Reporting].[TERM_REPORTING_YEAR].[TERM_REPORTING_YEAR]" sourceCaption="TERM_REPORTING_YEAR" count="12">
          <ranges>
            <range startItem="0">
              <i n="[ir_STUDENT_EOPS_Reporting].[TERM_REPORTING_YEAR].&amp;[2.007E3]" c="2007"/>
              <i n="[ir_STUDENT_EOPS_Reporting].[TERM_REPORTING_YEAR].&amp;[2.008E3]" c="2008"/>
              <i n="[ir_STUDENT_EOPS_Reporting].[TERM_REPORTING_YEAR].&amp;[2.009E3]" c="2009"/>
              <i n="[ir_STUDENT_EOPS_Reporting].[TERM_REPORTING_YEAR].&amp;[2.01E3]" c="2010"/>
              <i n="[ir_STUDENT_EOPS_Reporting].[TERM_REPORTING_YEAR].&amp;[2.011E3]" c="2011"/>
              <i n="[ir_STUDENT_EOPS_Reporting].[TERM_REPORTING_YEAR].&amp;[2.012E3]" c="2012"/>
              <i n="[ir_STUDENT_EOPS_Reporting].[TERM_REPORTING_YEAR].&amp;[2.013E3]" c="2013"/>
              <i n="[ir_STUDENT_EOPS_Reporting].[TERM_REPORTING_YEAR].&amp;[2.014E3]" c="2014"/>
              <i n="[ir_STUDENT_EOPS_Reporting].[TERM_REPORTING_YEAR].&amp;[2.015E3]" c="2015"/>
              <i n="[ir_STUDENT_EOPS_Reporting].[TERM_REPORTING_YEAR].&amp;[2.016E3]" c="2016"/>
              <i n="[ir_STUDENT_EOPS_Reporting].[TERM_REPORTING_YEAR].&amp;[2.017E3]" c="2017"/>
              <i n="[ir_STUDENT_EOPS_Reporting].[TERM_REPORTING_YEAR].&amp;" c="(blank)" nd="1"/>
            </range>
          </ranges>
        </level>
      </levels>
      <selections count="1">
        <selection n="[ir_STUDENT_EOPS_Reporting].[TERM_REPORTING_YEAR].[All]"/>
      </selections>
    </olap>
  </data>
</slicerCacheDefinition>
</file>

<file path=xl/slicerCaches/slicerCache25.xml><?xml version="1.0" encoding="utf-8"?>
<slicerCacheDefinition xmlns="http://schemas.microsoft.com/office/spreadsheetml/2009/9/main" xmlns:mc="http://schemas.openxmlformats.org/markup-compatibility/2006" xmlns:x="http://schemas.openxmlformats.org/spreadsheetml/2006/main" mc:Ignorable="x" name="Slicer_Report_Date21" sourceName="[ir_STUDENT_EOPS_Reporting].[Report_Date]">
  <pivotTables>
    <pivotTable tabId="5" name="PivotTable1"/>
    <pivotTable tabId="5" name="PivotTable2"/>
    <pivotTable tabId="5" name="PivotTable3"/>
  </pivotTables>
  <data>
    <olap pivotCacheId="36">
      <levels count="2">
        <level uniqueName="[ir_STUDENT_EOPS_Reporting].[Report_Date].[(All)]" sourceCaption="(All)" count="0"/>
        <level uniqueName="[ir_STUDENT_EOPS_Reporting].[Report_Date].[Report_Date]" sourceCaption="Report_Date" count="2">
          <ranges>
            <range startItem="0">
              <i n="[ir_STUDENT_EOPS_Reporting].[Report_Date].&amp;[2018-02-05T09:16:27.14]" c="2/5/2018 9:16"/>
              <i n="[ir_STUDENT_EOPS_Reporting].[Report_Date].&amp;" c="(blank)" nd="1"/>
            </range>
          </ranges>
        </level>
      </levels>
      <selections count="1">
        <selection n="[ir_STUDENT_EOPS_Reporting].[Report_Date].[All]"/>
      </selections>
    </olap>
  </data>
</slicerCacheDefinition>
</file>

<file path=xl/slicerCaches/slicerCache26.xml><?xml version="1.0" encoding="utf-8"?>
<slicerCacheDefinition xmlns="http://schemas.microsoft.com/office/spreadsheetml/2009/9/main" xmlns:mc="http://schemas.openxmlformats.org/markup-compatibility/2006" xmlns:x="http://schemas.openxmlformats.org/spreadsheetml/2006/main" mc:Ignorable="x" name="Slicer_LOC_REGION21" sourceName="[ir_STUDENT_EOPS_Reporting].[LOC_REGION]">
  <pivotTables>
    <pivotTable tabId="5" name="PivotTable1"/>
    <pivotTable tabId="5" name="PivotTable2"/>
    <pivotTable tabId="5" name="PivotTable3"/>
  </pivotTables>
  <data>
    <olap pivotCacheId="36">
      <levels count="2">
        <level uniqueName="[ir_STUDENT_EOPS_Reporting].[LOC_REGION].[(All)]" sourceCaption="(All)" count="0"/>
        <level uniqueName="[ir_STUDENT_EOPS_Reporting].[LOC_REGION].[LOC_REGION]" sourceCaption="LOC_REGION" count="5">
          <ranges>
            <range startItem="0">
              <i n="[ir_STUDENT_EOPS_Reporting].[LOC_REGION].&amp;" c="(blank)"/>
              <i n="[ir_STUDENT_EOPS_Reporting].[LOC_REGION].&amp;[BAN]" c="BAN"/>
              <i n="[ir_STUDENT_EOPS_Reporting].[LOC_REGION].&amp;[MVC]" c="MVC"/>
              <i n="[ir_STUDENT_EOPS_Reporting].[LOC_REGION].&amp;[SJC]" c="SJC"/>
              <i n="[ir_STUDENT_EOPS_Reporting].[LOC_REGION].&amp;[TEM]" c="TEM"/>
            </range>
          </ranges>
        </level>
      </levels>
      <selections count="1">
        <selection n="[ir_STUDENT_EOPS_Reporting].[LOC_REGION].[All]"/>
      </selections>
    </olap>
  </data>
</slicerCacheDefinition>
</file>

<file path=xl/slicerCaches/slicerCache27.xml><?xml version="1.0" encoding="utf-8"?>
<slicerCacheDefinition xmlns="http://schemas.microsoft.com/office/spreadsheetml/2009/9/main" xmlns:mc="http://schemas.openxmlformats.org/markup-compatibility/2006" xmlns:x="http://schemas.openxmlformats.org/spreadsheetml/2006/main" mc:Ignorable="x" name="Slicer_SEC_CIP21" sourceName="[ir_STUDENT_EOPS_Reporting].[SEC_CIP]">
  <pivotTables>
    <pivotTable tabId="5" name="PivotTable1"/>
    <pivotTable tabId="5" name="PivotTable2"/>
    <pivotTable tabId="5" name="PivotTable3"/>
  </pivotTables>
  <data>
    <olap pivotCacheId="36">
      <levels count="2">
        <level uniqueName="[ir_STUDENT_EOPS_Reporting].[SEC_CIP].[(All)]" sourceCaption="(All)" count="0"/>
        <level uniqueName="[ir_STUDENT_EOPS_Reporting].[SEC_CIP].[SEC_CIP]" sourceCaption="SEC_CIP" count="17">
          <ranges>
            <range startItem="0">
              <i n="[ir_STUDENT_EOPS_Reporting].[SEC_CIP].&amp;" c="(blank)"/>
              <i n="[ir_STUDENT_EOPS_Reporting].[SEC_CIP].&amp;[DCES]" c="DCES"/>
              <i n="[ir_STUDENT_EOPS_Reporting].[SEC_CIP].&amp;[DCTM]" c="DCTM"/>
              <i n="[ir_STUDENT_EOPS_Reporting].[SEC_CIP].&amp;[DCTS]" c="DCTS"/>
              <i n="[ir_STUDENT_EOPS_Reporting].[SEC_CIP].&amp;[DEANCOUNS]" c="DEANCOUNS"/>
              <i n="[ir_STUDENT_EOPS_Reporting].[SEC_CIP].&amp;[DEANMISC]" c="DEANMISC"/>
              <i n="[ir_STUDENT_EOPS_Reporting].[SEC_CIP].&amp;[DEANMVC]" c="DEANMVC"/>
              <i n="[ir_STUDENT_EOPS_Reporting].[SEC_CIP].&amp;[DEANSJC]" c="DEANSJC"/>
              <i n="[ir_STUDENT_EOPS_Reporting].[SEC_CIP].&amp;[DEANVOC]" c="DEANVOC"/>
              <i n="[ir_STUDENT_EOPS_Reporting].[SEC_CIP].&amp;[DLBT]" c="DLBT"/>
              <i n="[ir_STUDENT_EOPS_Reporting].[SEC_CIP].&amp;[DMAT]" c="DMAT"/>
              <i n="[ir_STUDENT_EOPS_Reporting].[SEC_CIP].&amp;[DMHS]" c="DMHS"/>
              <i n="[ir_STUDENT_EOPS_Reporting].[SEC_CIP].&amp;[DMMS]" c="DMMS"/>
              <i n="[ir_STUDENT_EOPS_Reporting].[SEC_CIP].&amp;[DNAM]" c="DNAM"/>
              <i n="[ir_STUDENT_EOPS_Reporting].[SEC_CIP].&amp;[DPED]" c="DPED"/>
              <i n="[ir_STUDENT_EOPS_Reporting].[SEC_CIP].&amp;[DSJA]" c="DSJA"/>
              <i n="[ir_STUDENT_EOPS_Reporting].[SEC_CIP].&amp;[DUAL]" c="DUAL"/>
            </range>
          </ranges>
        </level>
      </levels>
      <selections count="15">
        <selection n="[ir_STUDENT_EOPS_Reporting].[SEC_CIP].&amp;[DCES]"/>
        <selection n="[ir_STUDENT_EOPS_Reporting].[SEC_CIP].&amp;[DCTM]"/>
        <selection n="[ir_STUDENT_EOPS_Reporting].[SEC_CIP].&amp;[DCTS]"/>
        <selection n="[ir_STUDENT_EOPS_Reporting].[SEC_CIP].&amp;[DEANCOUNS]"/>
        <selection n="[ir_STUDENT_EOPS_Reporting].[SEC_CIP].&amp;[DEANMISC]"/>
        <selection n="[ir_STUDENT_EOPS_Reporting].[SEC_CIP].&amp;[DEANMVC]"/>
        <selection n="[ir_STUDENT_EOPS_Reporting].[SEC_CIP].&amp;[DEANSJC]"/>
        <selection n="[ir_STUDENT_EOPS_Reporting].[SEC_CIP].&amp;[DEANVOC]"/>
        <selection n="[ir_STUDENT_EOPS_Reporting].[SEC_CIP].&amp;[DLBT]"/>
        <selection n="[ir_STUDENT_EOPS_Reporting].[SEC_CIP].&amp;[DMAT]"/>
        <selection n="[ir_STUDENT_EOPS_Reporting].[SEC_CIP].&amp;[DMHS]"/>
        <selection n="[ir_STUDENT_EOPS_Reporting].[SEC_CIP].&amp;[DMMS]"/>
        <selection n="[ir_STUDENT_EOPS_Reporting].[SEC_CIP].&amp;[DNAM]"/>
        <selection n="[ir_STUDENT_EOPS_Reporting].[SEC_CIP].&amp;[DPED]"/>
        <selection n="[ir_STUDENT_EOPS_Reporting].[SEC_CIP].&amp;[DSJA]"/>
      </selections>
    </olap>
  </data>
</slicerCacheDefinition>
</file>

<file path=xl/slicerCaches/slicerCache28.xml><?xml version="1.0" encoding="utf-8"?>
<slicerCacheDefinition xmlns="http://schemas.microsoft.com/office/spreadsheetml/2009/9/main" xmlns:mc="http://schemas.openxmlformats.org/markup-compatibility/2006" xmlns:x="http://schemas.openxmlformats.org/spreadsheetml/2006/main" mc:Ignorable="x" name="Slicer_SEC_FUNDING_ACCTG_METHOD21" sourceName="[ir_STUDENT_EOPS_Reporting].[SEC_FUNDING_ACCTG_METHOD]">
  <pivotTables>
    <pivotTable tabId="5" name="PivotTable1"/>
    <pivotTable tabId="5" name="PivotTable2"/>
    <pivotTable tabId="5" name="PivotTable3"/>
  </pivotTables>
  <data>
    <olap pivotCacheId="36">
      <levels count="2">
        <level uniqueName="[ir_STUDENT_EOPS_Reporting].[SEC_FUNDING_ACCTG_METHOD].[(All)]" sourceCaption="(All)" count="0"/>
        <level uniqueName="[ir_STUDENT_EOPS_Reporting].[SEC_FUNDING_ACCTG_METHOD].[SEC_FUNDING_ACCTG_METHOD]" sourceCaption="SEC_FUNDING_ACCTG_METHOD" count="8">
          <ranges>
            <range startItem="0">
              <i n="[ir_STUDENT_EOPS_Reporting].[SEC_FUNDING_ACCTG_METHOD].&amp;[DSCH]" c="DSCH"/>
              <i n="[ir_STUDENT_EOPS_Reporting].[SEC_FUNDING_ACCTG_METHOD].&amp;[ISWD]" c="ISWD"/>
              <i n="[ir_STUDENT_EOPS_Reporting].[SEC_FUNDING_ACCTG_METHOD].&amp;[ISWW]" c="ISWW"/>
              <i n="[ir_STUDENT_EOPS_Reporting].[SEC_FUNDING_ACCTG_METHOD].&amp;[NA]" c="NA"/>
              <i n="[ir_STUDENT_EOPS_Reporting].[SEC_FUNDING_ACCTG_METHOD].&amp;[NCTPH]" c="NCTPH"/>
              <i n="[ir_STUDENT_EOPS_Reporting].[SEC_FUNDING_ACCTG_METHOD].&amp;[TPHA]" c="TPHA"/>
              <i n="[ir_STUDENT_EOPS_Reporting].[SEC_FUNDING_ACCTG_METHOD].&amp;[WSCH]" c="WSCH"/>
              <i n="[ir_STUDENT_EOPS_Reporting].[SEC_FUNDING_ACCTG_METHOD].&amp;" c="(blank)" nd="1"/>
            </range>
          </ranges>
        </level>
      </levels>
      <selections count="1">
        <selection n="[ir_STUDENT_EOPS_Reporting].[SEC_FUNDING_ACCTG_METHOD].[All]"/>
      </selections>
    </olap>
  </data>
</slicerCacheDefinition>
</file>

<file path=xl/slicerCaches/slicerCache29.xml><?xml version="1.0" encoding="utf-8"?>
<slicerCacheDefinition xmlns="http://schemas.microsoft.com/office/spreadsheetml/2009/9/main" xmlns:mc="http://schemas.openxmlformats.org/markup-compatibility/2006" xmlns:x="http://schemas.openxmlformats.org/spreadsheetml/2006/main" mc:Ignorable="x" name="Slicer_STC_ACAD_LEVEL21" sourceName="[ir_STUDENT_EOPS_Reporting].[STC_ACAD_LEVEL]">
  <pivotTables>
    <pivotTable tabId="5" name="PivotTable1"/>
    <pivotTable tabId="5" name="PivotTable2"/>
    <pivotTable tabId="5" name="PivotTable3"/>
  </pivotTables>
  <data>
    <olap pivotCacheId="36">
      <levels count="2">
        <level uniqueName="[ir_STUDENT_EOPS_Reporting].[STC_ACAD_LEVEL].[(All)]" sourceCaption="(All)" count="0"/>
        <level uniqueName="[ir_STUDENT_EOPS_Reporting].[STC_ACAD_LEVEL].[STC_ACAD_LEVEL]" sourceCaption="STC_ACAD_LEVEL" count="3">
          <ranges>
            <range startItem="0">
              <i n="[ir_STUDENT_EOPS_Reporting].[STC_ACAD_LEVEL].&amp;[CE]" c="CE"/>
              <i n="[ir_STUDENT_EOPS_Reporting].[STC_ACAD_LEVEL].&amp;[UG]" c="UG"/>
              <i n="[ir_STUDENT_EOPS_Reporting].[STC_ACAD_LEVEL].&amp;" c="(blank)" nd="1"/>
            </range>
          </ranges>
        </level>
      </levels>
      <selections count="1">
        <selection n="[ir_STUDENT_EOPS_Reporting].[STC_ACAD_LEVEL].&amp;[UG]"/>
      </selections>
    </olap>
  </data>
</slicerCacheDefinition>
</file>

<file path=xl/slicerCaches/slicerCache30.xml><?xml version="1.0" encoding="utf-8"?>
<slicerCacheDefinition xmlns="http://schemas.microsoft.com/office/spreadsheetml/2009/9/main" xmlns:mc="http://schemas.openxmlformats.org/markup-compatibility/2006" xmlns:x="http://schemas.openxmlformats.org/spreadsheetml/2006/main" mc:Ignorable="x" name="Slicer_STC_SUBJECT21" sourceName="[ir_STUDENT_EOPS_Reporting].[STC_SUBJECT]">
  <pivotTables>
    <pivotTable tabId="5" name="PivotTable1"/>
    <pivotTable tabId="5" name="PivotTable2"/>
    <pivotTable tabId="5" name="PivotTable3"/>
  </pivotTables>
  <data>
    <olap pivotCacheId="36">
      <levels count="2">
        <level uniqueName="[ir_STUDENT_EOPS_Reporting].[STC_SUBJECT].[(All)]" sourceCaption="(All)" count="0"/>
        <level uniqueName="[ir_STUDENT_EOPS_Reporting].[STC_SUBJECT].[STC_SUBJECT]" sourceCaption="STC_SUBJECT" count="78">
          <ranges>
            <range startItem="0">
              <i n="[ir_STUDENT_EOPS_Reporting].[STC_SUBJECT].&amp;[ACCT]" c="ACCT"/>
              <i n="[ir_STUDENT_EOPS_Reporting].[STC_SUBJECT].&amp;[ADS]" c="ADS"/>
              <i n="[ir_STUDENT_EOPS_Reporting].[STC_SUBJECT].&amp;[AH]" c="AH"/>
              <i n="[ir_STUDENT_EOPS_Reporting].[STC_SUBJECT].&amp;[AJ]" c="AJ"/>
              <i n="[ir_STUDENT_EOPS_Reporting].[STC_SUBJECT].&amp;[ANAT]" c="ANAT"/>
              <i n="[ir_STUDENT_EOPS_Reporting].[STC_SUBJECT].&amp;[ANTH]" c="ANTH"/>
              <i n="[ir_STUDENT_EOPS_Reporting].[STC_SUBJECT].&amp;[ART]" c="ART"/>
              <i n="[ir_STUDENT_EOPS_Reporting].[STC_SUBJECT].&amp;[ASL]" c="ASL"/>
              <i n="[ir_STUDENT_EOPS_Reporting].[STC_SUBJECT].&amp;[ASTR]" c="ASTR"/>
              <i n="[ir_STUDENT_EOPS_Reporting].[STC_SUBJECT].&amp;[AUD]" c="AUD"/>
              <i n="[ir_STUDENT_EOPS_Reporting].[STC_SUBJECT].&amp;[AUME]" c="AUME"/>
              <i n="[ir_STUDENT_EOPS_Reporting].[STC_SUBJECT].&amp;[BADM]" c="BADM"/>
              <i n="[ir_STUDENT_EOPS_Reporting].[STC_SUBJECT].&amp;[BIOL]" c="BIOL"/>
              <i n="[ir_STUDENT_EOPS_Reporting].[STC_SUBJECT].&amp;[CAPP]" c="CAPP"/>
              <i n="[ir_STUDENT_EOPS_Reporting].[STC_SUBJECT].&amp;[CDE]" c="CDE"/>
              <i n="[ir_STUDENT_EOPS_Reporting].[STC_SUBJECT].&amp;[CHEM]" c="CHEM"/>
              <i n="[ir_STUDENT_EOPS_Reporting].[STC_SUBJECT].&amp;[COMM]" c="COMM"/>
              <i n="[ir_STUDENT_EOPS_Reporting].[STC_SUBJECT].&amp;[CORR]" c="CORR"/>
              <i n="[ir_STUDENT_EOPS_Reporting].[STC_SUBJECT].&amp;[CSIS]" c="CSIS"/>
              <i n="[ir_STUDENT_EOPS_Reporting].[STC_SUBJECT].&amp;[DAN]" c="DAN"/>
              <i n="[ir_STUDENT_EOPS_Reporting].[STC_SUBJECT].&amp;[DIG]" c="DIG"/>
              <i n="[ir_STUDENT_EOPS_Reporting].[STC_SUBJECT].&amp;[DMS]" c="DMS"/>
              <i n="[ir_STUDENT_EOPS_Reporting].[STC_SUBJECT].&amp;[ECON]" c="ECON"/>
              <i n="[ir_STUDENT_EOPS_Reporting].[STC_SUBJECT].&amp;[EMS]" c="EMS"/>
              <i n="[ir_STUDENT_EOPS_Reporting].[STC_SUBJECT].&amp;[ENGL]" c="ENGL"/>
              <i n="[ir_STUDENT_EOPS_Reporting].[STC_SUBJECT].&amp;[ENGR]" c="ENGR"/>
              <i n="[ir_STUDENT_EOPS_Reporting].[STC_SUBJECT].&amp;[ENVS]" c="ENVS"/>
              <i n="[ir_STUDENT_EOPS_Reporting].[STC_SUBJECT].&amp;[ES]" c="ES"/>
              <i n="[ir_STUDENT_EOPS_Reporting].[STC_SUBJECT].&amp;[ESL]" c="ESL"/>
              <i n="[ir_STUDENT_EOPS_Reporting].[STC_SUBJECT].&amp;[FIRE]" c="FIRE"/>
              <i n="[ir_STUDENT_EOPS_Reporting].[STC_SUBJECT].&amp;[FREN]" c="FREN"/>
              <i n="[ir_STUDENT_EOPS_Reporting].[STC_SUBJECT].&amp;[GEOG]" c="GEOG"/>
              <i n="[ir_STUDENT_EOPS_Reporting].[STC_SUBJECT].&amp;[GEOL]" c="GEOL"/>
              <i n="[ir_STUDENT_EOPS_Reporting].[STC_SUBJECT].&amp;[GUID]" c="GUID"/>
              <i n="[ir_STUDENT_EOPS_Reporting].[STC_SUBJECT].&amp;[HEP]" c="HEP"/>
              <i n="[ir_STUDENT_EOPS_Reporting].[STC_SUBJECT].&amp;[HIST]" c="HIST"/>
              <i n="[ir_STUDENT_EOPS_Reporting].[STC_SUBJECT].&amp;[HORT]" c="HORT"/>
              <i n="[ir_STUDENT_EOPS_Reporting].[STC_SUBJECT].&amp;[HS]" c="HS"/>
              <i n="[ir_STUDENT_EOPS_Reporting].[STC_SUBJECT].&amp;[HUM]" c="HUM"/>
              <i n="[ir_STUDENT_EOPS_Reporting].[STC_SUBJECT].&amp;[IPP]" c="IPP"/>
              <i n="[ir_STUDENT_EOPS_Reporting].[STC_SUBJECT].&amp;[LEAD]" c="LEAD"/>
              <i n="[ir_STUDENT_EOPS_Reporting].[STC_SUBJECT].&amp;[LEG]" c="LEG"/>
              <i n="[ir_STUDENT_EOPS_Reporting].[STC_SUBJECT].&amp;[LIB]" c="LIB"/>
              <i n="[ir_STUDENT_EOPS_Reporting].[STC_SUBJECT].&amp;[LNSK]" c="LNSK"/>
              <i n="[ir_STUDENT_EOPS_Reporting].[STC_SUBJECT].&amp;[MATH]" c="MATH"/>
              <i n="[ir_STUDENT_EOPS_Reporting].[STC_SUBJECT].&amp;[MGT]" c="MGT"/>
              <i n="[ir_STUDENT_EOPS_Reporting].[STC_SUBJECT].&amp;[MUL]" c="MUL"/>
              <i n="[ir_STUDENT_EOPS_Reporting].[STC_SUBJECT].&amp;[MUS]" c="MUS"/>
              <i n="[ir_STUDENT_EOPS_Reporting].[STC_SUBJECT].&amp;[NET]" c="NET"/>
              <i n="[ir_STUDENT_EOPS_Reporting].[STC_SUBJECT].&amp;[NURS]" c="NURS"/>
              <i n="[ir_STUDENT_EOPS_Reporting].[STC_SUBJECT].&amp;[NUTR]" c="NUTR"/>
              <i n="[ir_STUDENT_EOPS_Reporting].[STC_SUBJECT].&amp;[OI]" c="OI"/>
              <i n="[ir_STUDENT_EOPS_Reporting].[STC_SUBJECT].&amp;[OTEC]" c="OTEC"/>
              <i n="[ir_STUDENT_EOPS_Reporting].[STC_SUBJECT].&amp;[PE]" c="PE"/>
              <i n="[ir_STUDENT_EOPS_Reporting].[STC_SUBJECT].&amp;[PEIC]" c="PEIC"/>
              <i n="[ir_STUDENT_EOPS_Reporting].[STC_SUBJECT].&amp;[PHIL]" c="PHIL"/>
              <i n="[ir_STUDENT_EOPS_Reporting].[STC_SUBJECT].&amp;[PHOT]" c="PHOT"/>
              <i n="[ir_STUDENT_EOPS_Reporting].[STC_SUBJECT].&amp;[PHY]" c="PHY"/>
              <i n="[ir_STUDENT_EOPS_Reporting].[STC_SUBJECT].&amp;[PS]" c="PS"/>
              <i n="[ir_STUDENT_EOPS_Reporting].[STC_SUBJECT].&amp;[PSYC]" c="PSYC"/>
              <i n="[ir_STUDENT_EOPS_Reporting].[STC_SUBJECT].&amp;[RE]" c="RE"/>
              <i n="[ir_STUDENT_EOPS_Reporting].[STC_SUBJECT].&amp;[READ]" c="READ"/>
              <i n="[ir_STUDENT_EOPS_Reporting].[STC_SUBJECT].&amp;[SEMA]" c="SEMA"/>
              <i n="[ir_STUDENT_EOPS_Reporting].[STC_SUBJECT].&amp;[SGA]" c="SGA"/>
              <i n="[ir_STUDENT_EOPS_Reporting].[STC_SUBJECT].&amp;[SOCI]" c="SOCI"/>
              <i n="[ir_STUDENT_EOPS_Reporting].[STC_SUBJECT].&amp;[SPAN]" c="SPAN"/>
              <i n="[ir_STUDENT_EOPS_Reporting].[STC_SUBJECT].&amp;[TA]" c="TA"/>
              <i n="[ir_STUDENT_EOPS_Reporting].[STC_SUBJECT].&amp;[THA]" c="THA"/>
              <i n="[ir_STUDENT_EOPS_Reporting].[STC_SUBJECT].&amp;[WATR]" c="WATR"/>
              <i n="[ir_STUDENT_EOPS_Reporting].[STC_SUBJECT].&amp;" c="(blank)" nd="1"/>
              <i n="[ir_STUDENT_EOPS_Reporting].[STC_SUBJECT].&amp;[CART]" c="CART" nd="1"/>
              <i n="[ir_STUDENT_EOPS_Reporting].[STC_SUBJECT].&amp;[CBUS]" c="CBUS" nd="1"/>
              <i n="[ir_STUDENT_EOPS_Reporting].[STC_SUBJECT].&amp;[CCMP]" c="CCMP" nd="1"/>
              <i n="[ir_STUDENT_EOPS_Reporting].[STC_SUBJECT].&amp;[CEDG]" c="CEDG" nd="1"/>
              <i n="[ir_STUDENT_EOPS_Reporting].[STC_SUBJECT].&amp;[CHLT]" c="CHLT" nd="1"/>
              <i n="[ir_STUDENT_EOPS_Reporting].[STC_SUBJECT].&amp;[COMP]" c="COMP" nd="1"/>
              <i n="[ir_STUDENT_EOPS_Reporting].[STC_SUBJECT].&amp;[CTZN]" c="CTZN" nd="1"/>
              <i n="[ir_STUDENT_EOPS_Reporting].[STC_SUBJECT].&amp;[GED]" c="GED" nd="1"/>
            </range>
          </ranges>
        </level>
      </levels>
      <selections count="1">
        <selection n="[ir_STUDENT_EOPS_Reporting].[STC_SUBJECT].[All]"/>
      </selections>
    </olap>
  </data>
</slicerCacheDefinition>
</file>

<file path=xl/slicerCaches/slicerCache31.xml><?xml version="1.0" encoding="utf-8"?>
<slicerCacheDefinition xmlns="http://schemas.microsoft.com/office/spreadsheetml/2009/9/main" xmlns:mc="http://schemas.openxmlformats.org/markup-compatibility/2006" xmlns:x="http://schemas.openxmlformats.org/spreadsheetml/2006/main" mc:Ignorable="x" name="Slicer_STC_TERM21" sourceName="[ir_STUDENT_EOPS_Reporting].[STC_TERM]">
  <pivotTables>
    <pivotTable tabId="5" name="PivotTable1"/>
    <pivotTable tabId="5" name="PivotTable2"/>
    <pivotTable tabId="5" name="PivotTable3"/>
  </pivotTables>
  <data>
    <olap pivotCacheId="36">
      <levels count="2">
        <level uniqueName="[ir_STUDENT_EOPS_Reporting].[STC_TERM].[(All)]" sourceCaption="(All)" count="0"/>
        <level uniqueName="[ir_STUDENT_EOPS_Reporting].[STC_TERM].[STC_TERM]" sourceCaption="STC_TERM" count="22">
          <ranges>
            <range startItem="0">
              <i n="[ir_STUDENT_EOPS_Reporting].[STC_TERM].&amp;[FA08]" c="FA08"/>
              <i n="[ir_STUDENT_EOPS_Reporting].[STC_TERM].&amp;[FA09]" c="FA09"/>
              <i n="[ir_STUDENT_EOPS_Reporting].[STC_TERM].&amp;[FA10]" c="FA10"/>
              <i n="[ir_STUDENT_EOPS_Reporting].[STC_TERM].&amp;[FA11]" c="FA11"/>
              <i n="[ir_STUDENT_EOPS_Reporting].[STC_TERM].&amp;[FA12]" c="FA12"/>
              <i n="[ir_STUDENT_EOPS_Reporting].[STC_TERM].&amp;[FA13]" c="FA13"/>
              <i n="[ir_STUDENT_EOPS_Reporting].[STC_TERM].&amp;[FA14]" c="FA14"/>
              <i n="[ir_STUDENT_EOPS_Reporting].[STC_TERM].&amp;[FA15]" c="FA15"/>
              <i n="[ir_STUDENT_EOPS_Reporting].[STC_TERM].&amp;[FA16]" c="FA16"/>
              <i n="[ir_STUDENT_EOPS_Reporting].[STC_TERM].&amp;[FA17]" c="FA17"/>
              <i n="[ir_STUDENT_EOPS_Reporting].[STC_TERM].&amp;[SP08]" c="SP08"/>
              <i n="[ir_STUDENT_EOPS_Reporting].[STC_TERM].&amp;[SP09]" c="SP09"/>
              <i n="[ir_STUDENT_EOPS_Reporting].[STC_TERM].&amp;[SP10]" c="SP10"/>
              <i n="[ir_STUDENT_EOPS_Reporting].[STC_TERM].&amp;[SP11]" c="SP11"/>
              <i n="[ir_STUDENT_EOPS_Reporting].[STC_TERM].&amp;[SP12]" c="SP12"/>
              <i n="[ir_STUDENT_EOPS_Reporting].[STC_TERM].&amp;[SP13]" c="SP13"/>
              <i n="[ir_STUDENT_EOPS_Reporting].[STC_TERM].&amp;[SP14]" c="SP14"/>
              <i n="[ir_STUDENT_EOPS_Reporting].[STC_TERM].&amp;[SP15]" c="SP15"/>
              <i n="[ir_STUDENT_EOPS_Reporting].[STC_TERM].&amp;[SP16]" c="SP16"/>
              <i n="[ir_STUDENT_EOPS_Reporting].[STC_TERM].&amp;[SP17]" c="SP17"/>
              <i n="[ir_STUDENT_EOPS_Reporting].[STC_TERM].&amp;[SP18]" c="SP18"/>
              <i n="[ir_STUDENT_EOPS_Reporting].[STC_TERM].&amp;" c="(blank)" nd="1"/>
            </range>
          </ranges>
        </level>
      </levels>
      <selections count="1">
        <selection n="[ir_STUDENT_EOPS_Reporting].[STC_TERM].[All]"/>
      </selections>
    </olap>
  </data>
</slicerCacheDefinition>
</file>

<file path=xl/slicerCaches/slicerCache32.xml><?xml version="1.0" encoding="utf-8"?>
<slicerCacheDefinition xmlns="http://schemas.microsoft.com/office/spreadsheetml/2009/9/main" xmlns:mc="http://schemas.openxmlformats.org/markup-compatibility/2006" xmlns:x="http://schemas.openxmlformats.org/spreadsheetml/2006/main" mc:Ignorable="x" name="Slicer_TERM_REPORTING_YEAR21" sourceName="[ir_STUDENT_EOPS_Reporting].[TERM_REPORTING_YEAR]">
  <pivotTables>
    <pivotTable tabId="5" name="PivotTable1"/>
    <pivotTable tabId="5" name="PivotTable2"/>
    <pivotTable tabId="5" name="PivotTable3"/>
  </pivotTables>
  <data>
    <olap pivotCacheId="36">
      <levels count="2">
        <level uniqueName="[ir_STUDENT_EOPS_Reporting].[TERM_REPORTING_YEAR].[(All)]" sourceCaption="(All)" count="0"/>
        <level uniqueName="[ir_STUDENT_EOPS_Reporting].[TERM_REPORTING_YEAR].[TERM_REPORTING_YEAR]" sourceCaption="TERM_REPORTING_YEAR" count="12">
          <ranges>
            <range startItem="0">
              <i n="[ir_STUDENT_EOPS_Reporting].[TERM_REPORTING_YEAR].&amp;[2.007E3]" c="2007"/>
              <i n="[ir_STUDENT_EOPS_Reporting].[TERM_REPORTING_YEAR].&amp;[2.008E3]" c="2008"/>
              <i n="[ir_STUDENT_EOPS_Reporting].[TERM_REPORTING_YEAR].&amp;[2.009E3]" c="2009"/>
              <i n="[ir_STUDENT_EOPS_Reporting].[TERM_REPORTING_YEAR].&amp;[2.01E3]" c="2010"/>
              <i n="[ir_STUDENT_EOPS_Reporting].[TERM_REPORTING_YEAR].&amp;[2.011E3]" c="2011"/>
              <i n="[ir_STUDENT_EOPS_Reporting].[TERM_REPORTING_YEAR].&amp;[2.012E3]" c="2012"/>
              <i n="[ir_STUDENT_EOPS_Reporting].[TERM_REPORTING_YEAR].&amp;[2.013E3]" c="2013"/>
              <i n="[ir_STUDENT_EOPS_Reporting].[TERM_REPORTING_YEAR].&amp;[2.014E3]" c="2014"/>
              <i n="[ir_STUDENT_EOPS_Reporting].[TERM_REPORTING_YEAR].&amp;[2.015E3]" c="2015"/>
              <i n="[ir_STUDENT_EOPS_Reporting].[TERM_REPORTING_YEAR].&amp;[2.016E3]" c="2016"/>
              <i n="[ir_STUDENT_EOPS_Reporting].[TERM_REPORTING_YEAR].&amp;[2.017E3]" c="2017"/>
              <i n="[ir_STUDENT_EOPS_Reporting].[TERM_REPORTING_YEAR].&amp;" c="(blank)" nd="1"/>
            </range>
          </ranges>
        </level>
      </levels>
      <selections count="1">
        <selection n="[ir_STUDENT_EOPS_Reporting].[TERM_REPORTING_YEAR].[All]"/>
      </selections>
    </olap>
  </data>
</slicerCacheDefinition>
</file>

<file path=xl/slicers/slicer1.xml><?xml version="1.0" encoding="utf-8"?>
<slicers xmlns="http://schemas.microsoft.com/office/spreadsheetml/2009/9/main" xmlns:mc="http://schemas.openxmlformats.org/markup-compatibility/2006" xmlns:x="http://schemas.openxmlformats.org/spreadsheetml/2006/main" mc:Ignorable="x">
  <slicer name="Report_Date" cache="Slicer_Report_Date" caption="Report_Date" level="1" style="SlicerStyleOther1" rowHeight="241300"/>
  <slicer name="LOC_REGION" cache="Slicer_LOC_REGION" caption="LOC_REGION" level="1" style="SlicerStyleOther1" rowHeight="241300"/>
  <slicer name="SEC_CIP" cache="Slicer_SEC_CIP" caption="SEC_CIP" startItem="1" level="1" style="SlicerStyleOther1" rowHeight="241300"/>
  <slicer name="SEC_FUNDING_ACCTG_METHOD" cache="Slicer_SEC_FUNDING_ACCTG_METHOD" caption="SEC_FUNDING_ACCTG_METHOD" level="1" style="SlicerStyleOther1" rowHeight="241300"/>
  <slicer name="STC_ACAD_LEVEL" cache="Slicer_STC_ACAD_LEVEL" caption="STC_ACAD_LEVEL" columnCount="2" level="1" style="SlicerStyleOther1" rowHeight="241300"/>
  <slicer name="STC_SUBJECT" cache="Slicer_STC_SUBJECT" caption="STC_SUBJECT" columnCount="4" level="1" style="SlicerStyleOther1" rowHeight="241300"/>
  <slicer name="STC_TERM" cache="Slicer_STC_TERM" caption="STC_TERM" columnCount="3" level="1" style="SlicerStyleOther1" rowHeight="241300"/>
  <slicer name="TERM_REPORTING_YEAR" cache="Slicer_TERM_REPORTING_YEAR" caption="TERM_REPORTING_YEAR" columnCount="3" level="1" style="SlicerStyleOther1" rowHeight="241300"/>
</slicers>
</file>

<file path=xl/slicers/slicer2.xml><?xml version="1.0" encoding="utf-8"?>
<slicers xmlns="http://schemas.microsoft.com/office/spreadsheetml/2009/9/main" xmlns:mc="http://schemas.openxmlformats.org/markup-compatibility/2006" xmlns:x="http://schemas.openxmlformats.org/spreadsheetml/2006/main" mc:Ignorable="x">
  <slicer name="Report_Date 1" cache="Slicer_Report_Date1" caption="Report_Date" level="1" style="SlicerStyleOther1" rowHeight="241300"/>
  <slicer name="LOC_REGION 1" cache="Slicer_LOC_REGION1" caption="LOC_REGION" level="1" style="SlicerStyleOther1" rowHeight="241300"/>
  <slicer name="SEC_CIP 1" cache="Slicer_SEC_CIP1" caption="SEC_CIP" startItem="1" level="1" style="SlicerStyleOther1" rowHeight="241300"/>
  <slicer name="SEC_FUNDING_ACCTG_METHOD 1" cache="Slicer_SEC_FUNDING_ACCTG_METHOD1" caption="SEC_FUNDING_ACCTG_METHOD" level="1" style="SlicerStyleOther1" rowHeight="241300"/>
  <slicer name="STC_ACAD_LEVEL 1" cache="Slicer_STC_ACAD_LEVEL1" caption="STC_ACAD_LEVEL" columnCount="2" level="1" style="SlicerStyleOther1" rowHeight="241300"/>
  <slicer name="STC_SUBJECT 1" cache="Slicer_STC_SUBJECT1" caption="STC_SUBJECT" columnCount="4" level="1" style="SlicerStyleOther1" rowHeight="241300"/>
  <slicer name="STC_TERM 1" cache="Slicer_STC_TERM1" caption="STC_TERM" columnCount="3" level="1" style="SlicerStyleOther1" rowHeight="241300"/>
  <slicer name="TERM_REPORTING_YEAR 1" cache="Slicer_TERM_REPORTING_YEAR1" caption="TERM_REPORTING_YEAR" columnCount="3" level="1" style="SlicerStyleOther1" rowHeight="241300"/>
</slicers>
</file>

<file path=xl/slicers/slicer3.xml><?xml version="1.0" encoding="utf-8"?>
<slicers xmlns="http://schemas.microsoft.com/office/spreadsheetml/2009/9/main" xmlns:mc="http://schemas.openxmlformats.org/markup-compatibility/2006" xmlns:x="http://schemas.openxmlformats.org/spreadsheetml/2006/main" mc:Ignorable="x">
  <slicer name="Report_Date 2" cache="Slicer_Report_Date2" caption="Report_Date" level="1" style="SlicerStyleOther1" rowHeight="241300"/>
  <slicer name="LOC_REGION 2" cache="Slicer_LOC_REGION2" caption="LOC_REGION" level="1" style="SlicerStyleOther1" rowHeight="241300"/>
  <slicer name="SEC_CIP 2" cache="Slicer_SEC_CIP2" caption="SEC_CIP" startItem="1" level="1" style="SlicerStyleOther1" rowHeight="241300"/>
  <slicer name="SEC_FUNDING_ACCTG_METHOD 2" cache="Slicer_SEC_FUNDING_ACCTG_METHOD2" caption="SEC_FUNDING_ACCTG_METHOD" level="1" style="SlicerStyleOther1" rowHeight="241300"/>
  <slicer name="STC_ACAD_LEVEL 2" cache="Slicer_STC_ACAD_LEVEL2" caption="STC_ACAD_LEVEL" columnCount="2" level="1" style="SlicerStyleOther1" rowHeight="241300"/>
  <slicer name="STC_SUBJECT 2" cache="Slicer_STC_SUBJECT2" caption="STC_SUBJECT" columnCount="4" level="1" style="SlicerStyleOther1" rowHeight="241300"/>
  <slicer name="STC_TERM 2" cache="Slicer_STC_TERM2" caption="STC_TERM" columnCount="3" level="1" style="SlicerStyleOther1" rowHeight="241300"/>
  <slicer name="TERM_REPORTING_YEAR 2" cache="Slicer_TERM_REPORTING_YEAR2" caption="TERM_REPORTING_YEAR" columnCount="3" level="1" style="SlicerStyleOther1" rowHeight="241300"/>
</slicers>
</file>

<file path=xl/slicers/slicer4.xml><?xml version="1.0" encoding="utf-8"?>
<slicers xmlns="http://schemas.microsoft.com/office/spreadsheetml/2009/9/main" xmlns:mc="http://schemas.openxmlformats.org/markup-compatibility/2006" xmlns:x="http://schemas.openxmlformats.org/spreadsheetml/2006/main" mc:Ignorable="x">
  <slicer name="Report_Date 3" cache="Slicer_Report_Date21" caption="Report_Date" level="1" style="SlicerStyleOther1" rowHeight="241300"/>
  <slicer name="LOC_REGION 3" cache="Slicer_LOC_REGION21" caption="LOC_REGION" level="1" style="SlicerStyleOther1" rowHeight="241300"/>
  <slicer name="SEC_CIP 3" cache="Slicer_SEC_CIP21" caption="SEC_CIP" startItem="1" level="1" style="SlicerStyleOther1" rowHeight="241300"/>
  <slicer name="SEC_FUNDING_ACCTG_METHOD 3" cache="Slicer_SEC_FUNDING_ACCTG_METHOD21" caption="SEC_FUNDING_ACCTG_METHOD" level="1" style="SlicerStyleOther1" rowHeight="241300"/>
  <slicer name="STC_ACAD_LEVEL 3" cache="Slicer_STC_ACAD_LEVEL21" caption="STC_ACAD_LEVEL" columnCount="2" level="1" style="SlicerStyleOther1" rowHeight="241300"/>
  <slicer name="STC_SUBJECT 3" cache="Slicer_STC_SUBJECT21" caption="STC_SUBJECT" columnCount="4" level="1" style="SlicerStyleOther1" rowHeight="241300"/>
  <slicer name="STC_TERM 3" cache="Slicer_STC_TERM21" caption="STC_TERM" columnCount="3" level="1" style="SlicerStyleOther1" rowHeight="241300"/>
  <slicer name="TERM_REPORTING_YEAR 3" cache="Slicer_TERM_REPORTING_YEAR21" caption="TERM_REPORTING_YEAR" columnCount="3" level="1" style="SlicerStyleOther1" rowHeight="241300"/>
</slicers>
</file>

<file path=xl/theme/theme1.xml><?xml version="1.0" encoding="utf-8"?>
<a:theme xmlns:a="http://schemas.openxmlformats.org/drawingml/2006/main" name="Office Theme">
  <a:themeElements>
    <a:clrScheme name="Office 2007-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pivotTable" Target="../pivotTables/pivotTable3.xml"/><Relationship Id="rId2" Type="http://schemas.openxmlformats.org/officeDocument/2006/relationships/pivotTable" Target="../pivotTables/pivotTable2.xml"/><Relationship Id="rId1" Type="http://schemas.openxmlformats.org/officeDocument/2006/relationships/pivotTable" Target="../pivotTables/pivotTable1.xml"/><Relationship Id="rId6" Type="http://schemas.microsoft.com/office/2007/relationships/slicer" Target="../slicers/slicer1.xml"/><Relationship Id="rId5" Type="http://schemas.openxmlformats.org/officeDocument/2006/relationships/drawing" Target="../drawings/drawing1.xml"/><Relationship Id="rId4"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printerSettings" Target="../printerSettings/printerSettings2.bin"/><Relationship Id="rId3" Type="http://schemas.openxmlformats.org/officeDocument/2006/relationships/pivotTable" Target="../pivotTables/pivotTable6.xml"/><Relationship Id="rId7" Type="http://schemas.openxmlformats.org/officeDocument/2006/relationships/pivotTable" Target="../pivotTables/pivotTable10.xml"/><Relationship Id="rId2" Type="http://schemas.openxmlformats.org/officeDocument/2006/relationships/pivotTable" Target="../pivotTables/pivotTable5.xml"/><Relationship Id="rId1" Type="http://schemas.openxmlformats.org/officeDocument/2006/relationships/pivotTable" Target="../pivotTables/pivotTable4.xml"/><Relationship Id="rId6" Type="http://schemas.openxmlformats.org/officeDocument/2006/relationships/pivotTable" Target="../pivotTables/pivotTable9.xml"/><Relationship Id="rId5" Type="http://schemas.openxmlformats.org/officeDocument/2006/relationships/pivotTable" Target="../pivotTables/pivotTable8.xml"/><Relationship Id="rId10" Type="http://schemas.microsoft.com/office/2007/relationships/slicer" Target="../slicers/slicer2.xml"/><Relationship Id="rId4" Type="http://schemas.openxmlformats.org/officeDocument/2006/relationships/pivotTable" Target="../pivotTables/pivotTable7.xml"/><Relationship Id="rId9"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3" Type="http://schemas.openxmlformats.org/officeDocument/2006/relationships/pivotTable" Target="../pivotTables/pivotTable13.xml"/><Relationship Id="rId7" Type="http://schemas.microsoft.com/office/2007/relationships/slicer" Target="../slicers/slicer3.xml"/><Relationship Id="rId2" Type="http://schemas.openxmlformats.org/officeDocument/2006/relationships/pivotTable" Target="../pivotTables/pivotTable12.xml"/><Relationship Id="rId1" Type="http://schemas.openxmlformats.org/officeDocument/2006/relationships/pivotTable" Target="../pivotTables/pivotTable11.xml"/><Relationship Id="rId6" Type="http://schemas.openxmlformats.org/officeDocument/2006/relationships/drawing" Target="../drawings/drawing3.xml"/><Relationship Id="rId5" Type="http://schemas.openxmlformats.org/officeDocument/2006/relationships/printerSettings" Target="../printerSettings/printerSettings3.bin"/><Relationship Id="rId4" Type="http://schemas.openxmlformats.org/officeDocument/2006/relationships/pivotTable" Target="../pivotTables/pivotTable14.xml"/></Relationships>
</file>

<file path=xl/worksheets/_rels/sheet4.xml.rels><?xml version="1.0" encoding="UTF-8" standalone="yes"?>
<Relationships xmlns="http://schemas.openxmlformats.org/package/2006/relationships"><Relationship Id="rId3" Type="http://schemas.openxmlformats.org/officeDocument/2006/relationships/pivotTable" Target="../pivotTables/pivotTable17.xml"/><Relationship Id="rId2" Type="http://schemas.openxmlformats.org/officeDocument/2006/relationships/pivotTable" Target="../pivotTables/pivotTable16.xml"/><Relationship Id="rId1" Type="http://schemas.openxmlformats.org/officeDocument/2006/relationships/pivotTable" Target="../pivotTables/pivotTable15.xml"/><Relationship Id="rId6" Type="http://schemas.microsoft.com/office/2007/relationships/slicer" Target="../slicers/slicer4.xml"/><Relationship Id="rId5" Type="http://schemas.openxmlformats.org/officeDocument/2006/relationships/drawing" Target="../drawings/drawing4.xml"/><Relationship Id="rId4"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9:V42"/>
  <sheetViews>
    <sheetView showGridLines="0" tabSelected="1" workbookViewId="0">
      <selection activeCell="A9" sqref="A9"/>
    </sheetView>
  </sheetViews>
  <sheetFormatPr defaultRowHeight="15" x14ac:dyDescent="0.25"/>
  <cols>
    <col min="1" max="1" width="20.140625" bestFit="1" customWidth="1"/>
    <col min="2" max="2" width="18.7109375" bestFit="1" customWidth="1"/>
    <col min="3" max="3" width="5.140625" bestFit="1" customWidth="1"/>
    <col min="4" max="4" width="5.28515625" bestFit="1" customWidth="1"/>
    <col min="5" max="5" width="5.140625" bestFit="1" customWidth="1"/>
    <col min="6" max="6" width="5.28515625" bestFit="1" customWidth="1"/>
    <col min="7" max="7" width="5.140625" bestFit="1" customWidth="1"/>
    <col min="8" max="8" width="5.28515625" bestFit="1" customWidth="1"/>
    <col min="9" max="9" width="5.140625" bestFit="1" customWidth="1"/>
    <col min="10" max="10" width="5.28515625" bestFit="1" customWidth="1"/>
    <col min="11" max="11" width="5.140625" bestFit="1" customWidth="1"/>
    <col min="12" max="12" width="5.28515625" bestFit="1" customWidth="1"/>
    <col min="13" max="13" width="5.140625" bestFit="1" customWidth="1"/>
    <col min="14" max="14" width="5.28515625" bestFit="1" customWidth="1"/>
    <col min="15" max="15" width="5.140625" bestFit="1" customWidth="1"/>
    <col min="16" max="16" width="5.28515625" bestFit="1" customWidth="1"/>
    <col min="17" max="17" width="5.140625" bestFit="1" customWidth="1"/>
    <col min="18" max="18" width="5.28515625" bestFit="1" customWidth="1"/>
    <col min="19" max="19" width="5.140625" bestFit="1" customWidth="1"/>
    <col min="20" max="20" width="5.28515625" bestFit="1" customWidth="1"/>
    <col min="21" max="21" width="5.140625" bestFit="1" customWidth="1"/>
    <col min="22" max="22" width="6.85546875" bestFit="1" customWidth="1"/>
    <col min="23" max="23" width="11.28515625" bestFit="1" customWidth="1"/>
    <col min="24" max="24" width="7.140625" bestFit="1" customWidth="1"/>
    <col min="25" max="25" width="6.85546875" customWidth="1"/>
    <col min="26" max="26" width="11.28515625" customWidth="1"/>
    <col min="27" max="27" width="5.140625" customWidth="1"/>
    <col min="28" max="28" width="6.85546875" customWidth="1"/>
    <col min="29" max="29" width="9.85546875" customWidth="1"/>
    <col min="30" max="31" width="6.85546875" customWidth="1"/>
    <col min="32" max="32" width="5.140625" customWidth="1"/>
    <col min="33" max="33" width="6.85546875" customWidth="1"/>
    <col min="34" max="34" width="9.85546875" customWidth="1"/>
    <col min="35" max="36" width="6.85546875" customWidth="1"/>
    <col min="37" max="37" width="9.85546875" customWidth="1"/>
    <col min="38" max="38" width="11.28515625" bestFit="1" customWidth="1"/>
  </cols>
  <sheetData>
    <row r="9" spans="1:22" x14ac:dyDescent="0.25">
      <c r="A9" s="2" t="s">
        <v>16</v>
      </c>
      <c r="B9" s="2" t="s">
        <v>22</v>
      </c>
      <c r="C9" s="9"/>
      <c r="D9" s="9"/>
      <c r="E9" s="9"/>
      <c r="F9" s="9"/>
      <c r="G9" s="9"/>
      <c r="H9" s="9"/>
      <c r="I9" s="9"/>
      <c r="J9" s="9"/>
      <c r="K9" s="9"/>
      <c r="L9" s="9"/>
      <c r="M9" s="9"/>
      <c r="N9" s="9"/>
      <c r="O9" s="9"/>
      <c r="P9" s="9"/>
      <c r="Q9" s="9"/>
      <c r="R9" s="9"/>
      <c r="S9" s="9"/>
      <c r="T9" s="9"/>
      <c r="U9" s="9"/>
      <c r="V9" s="9"/>
    </row>
    <row r="10" spans="1:22" x14ac:dyDescent="0.25">
      <c r="A10" s="9"/>
      <c r="B10" s="8">
        <v>2007</v>
      </c>
      <c r="C10" s="10">
        <v>2008</v>
      </c>
      <c r="D10" s="11"/>
      <c r="E10" s="10">
        <v>2009</v>
      </c>
      <c r="F10" s="11"/>
      <c r="G10" s="10">
        <v>2010</v>
      </c>
      <c r="H10" s="11"/>
      <c r="I10" s="10">
        <v>2011</v>
      </c>
      <c r="J10" s="11"/>
      <c r="K10" s="10">
        <v>2012</v>
      </c>
      <c r="L10" s="11"/>
      <c r="M10" s="10">
        <v>2013</v>
      </c>
      <c r="N10" s="11"/>
      <c r="O10" s="10">
        <v>2014</v>
      </c>
      <c r="P10" s="11"/>
      <c r="Q10" s="10">
        <v>2015</v>
      </c>
      <c r="R10" s="11"/>
      <c r="S10" s="10">
        <v>2016</v>
      </c>
      <c r="T10" s="11"/>
      <c r="U10" s="10">
        <v>2017</v>
      </c>
      <c r="V10" s="11"/>
    </row>
    <row r="11" spans="1:22" hidden="1" x14ac:dyDescent="0.25">
      <c r="A11" s="9"/>
      <c r="B11" s="8">
        <v>3</v>
      </c>
      <c r="C11" s="8">
        <v>2</v>
      </c>
      <c r="D11" s="8">
        <v>3</v>
      </c>
      <c r="E11" s="8">
        <v>2</v>
      </c>
      <c r="F11" s="8">
        <v>3</v>
      </c>
      <c r="G11" s="8">
        <v>2</v>
      </c>
      <c r="H11" s="8">
        <v>3</v>
      </c>
      <c r="I11" s="8">
        <v>2</v>
      </c>
      <c r="J11" s="8">
        <v>3</v>
      </c>
      <c r="K11" s="8">
        <v>2</v>
      </c>
      <c r="L11" s="8">
        <v>3</v>
      </c>
      <c r="M11" s="8">
        <v>2</v>
      </c>
      <c r="N11" s="8">
        <v>3</v>
      </c>
      <c r="O11" s="8">
        <v>2</v>
      </c>
      <c r="P11" s="8">
        <v>3</v>
      </c>
      <c r="Q11" s="8">
        <v>2</v>
      </c>
      <c r="R11" s="8">
        <v>3</v>
      </c>
      <c r="S11" s="8">
        <v>2</v>
      </c>
      <c r="T11" s="8">
        <v>3</v>
      </c>
      <c r="U11" s="8">
        <v>2</v>
      </c>
      <c r="V11" s="8">
        <v>3</v>
      </c>
    </row>
    <row r="12" spans="1:22" x14ac:dyDescent="0.25">
      <c r="A12" s="2" t="s">
        <v>23</v>
      </c>
      <c r="B12" s="8" t="s">
        <v>7</v>
      </c>
      <c r="C12" s="8" t="s">
        <v>0</v>
      </c>
      <c r="D12" s="8" t="s">
        <v>8</v>
      </c>
      <c r="E12" s="8" t="s">
        <v>1</v>
      </c>
      <c r="F12" s="8" t="s">
        <v>9</v>
      </c>
      <c r="G12" s="8" t="s">
        <v>2</v>
      </c>
      <c r="H12" s="8" t="s">
        <v>10</v>
      </c>
      <c r="I12" s="8" t="s">
        <v>3</v>
      </c>
      <c r="J12" s="8" t="s">
        <v>11</v>
      </c>
      <c r="K12" s="8" t="s">
        <v>4</v>
      </c>
      <c r="L12" s="8" t="s">
        <v>12</v>
      </c>
      <c r="M12" s="8" t="s">
        <v>5</v>
      </c>
      <c r="N12" s="8" t="s">
        <v>13</v>
      </c>
      <c r="O12" s="8" t="s">
        <v>6</v>
      </c>
      <c r="P12" s="8" t="s">
        <v>14</v>
      </c>
      <c r="Q12" s="8" t="s">
        <v>109</v>
      </c>
      <c r="R12" s="8" t="s">
        <v>110</v>
      </c>
      <c r="S12" s="8" t="s">
        <v>112</v>
      </c>
      <c r="T12" s="8" t="s">
        <v>113</v>
      </c>
      <c r="U12" s="8" t="s">
        <v>115</v>
      </c>
      <c r="V12" s="8" t="s">
        <v>116</v>
      </c>
    </row>
    <row r="13" spans="1:22" x14ac:dyDescent="0.25">
      <c r="A13" s="3" t="s">
        <v>15</v>
      </c>
      <c r="B13" s="1">
        <v>335</v>
      </c>
      <c r="C13" s="1">
        <v>382</v>
      </c>
      <c r="D13" s="1">
        <v>360</v>
      </c>
      <c r="E13" s="1">
        <v>353</v>
      </c>
      <c r="F13" s="1">
        <v>178</v>
      </c>
      <c r="G13" s="1">
        <v>191</v>
      </c>
      <c r="H13" s="1">
        <v>256</v>
      </c>
      <c r="I13" s="1">
        <v>222</v>
      </c>
      <c r="J13" s="1">
        <v>264</v>
      </c>
      <c r="K13" s="1">
        <v>259</v>
      </c>
      <c r="L13" s="1">
        <v>294</v>
      </c>
      <c r="M13" s="1">
        <v>304</v>
      </c>
      <c r="N13" s="1">
        <v>306</v>
      </c>
      <c r="O13" s="1">
        <v>273</v>
      </c>
      <c r="P13" s="1">
        <v>267</v>
      </c>
      <c r="Q13" s="1">
        <v>247</v>
      </c>
      <c r="R13" s="1">
        <v>323</v>
      </c>
      <c r="S13" s="1">
        <v>376</v>
      </c>
      <c r="T13" s="1">
        <v>276</v>
      </c>
      <c r="U13" s="1">
        <v>316</v>
      </c>
      <c r="V13" s="1">
        <v>34</v>
      </c>
    </row>
    <row r="14" spans="1:22" x14ac:dyDescent="0.25">
      <c r="A14" s="4" t="s">
        <v>21</v>
      </c>
      <c r="B14" s="1">
        <v>94</v>
      </c>
      <c r="C14" s="1">
        <v>106</v>
      </c>
      <c r="D14" s="1">
        <v>81</v>
      </c>
      <c r="E14" s="1">
        <v>98</v>
      </c>
      <c r="F14" s="1">
        <v>69</v>
      </c>
      <c r="G14" s="1">
        <v>53</v>
      </c>
      <c r="H14" s="1">
        <v>66</v>
      </c>
      <c r="I14" s="1">
        <v>67</v>
      </c>
      <c r="J14" s="1">
        <v>88</v>
      </c>
      <c r="K14" s="1">
        <v>79</v>
      </c>
      <c r="L14" s="1">
        <v>98</v>
      </c>
      <c r="M14" s="1">
        <v>93</v>
      </c>
      <c r="N14" s="1">
        <v>94</v>
      </c>
      <c r="O14" s="1">
        <v>85</v>
      </c>
      <c r="P14" s="1">
        <v>85</v>
      </c>
      <c r="Q14" s="1">
        <v>71</v>
      </c>
      <c r="R14" s="1">
        <v>94</v>
      </c>
      <c r="S14" s="1">
        <v>107</v>
      </c>
      <c r="T14" s="1">
        <v>105</v>
      </c>
      <c r="U14" s="1">
        <v>116</v>
      </c>
      <c r="V14" s="1">
        <v>18</v>
      </c>
    </row>
    <row r="15" spans="1:22" x14ac:dyDescent="0.25">
      <c r="A15" s="4" t="s">
        <v>17</v>
      </c>
      <c r="B15" s="1">
        <v>6</v>
      </c>
      <c r="C15" s="1">
        <v>7</v>
      </c>
      <c r="D15" s="1">
        <v>4</v>
      </c>
      <c r="E15" s="1">
        <v>11</v>
      </c>
      <c r="F15" s="1">
        <v>3</v>
      </c>
      <c r="G15" s="1">
        <v>7</v>
      </c>
      <c r="H15" s="1">
        <v>21</v>
      </c>
      <c r="I15" s="1">
        <v>9</v>
      </c>
      <c r="J15" s="1">
        <v>18</v>
      </c>
      <c r="K15" s="1">
        <v>14</v>
      </c>
      <c r="L15" s="1">
        <v>12</v>
      </c>
      <c r="M15" s="1">
        <v>14</v>
      </c>
      <c r="N15" s="1">
        <v>11</v>
      </c>
      <c r="O15" s="1">
        <v>15</v>
      </c>
      <c r="P15" s="1">
        <v>10</v>
      </c>
      <c r="Q15" s="1">
        <v>9</v>
      </c>
      <c r="R15" s="1">
        <v>11</v>
      </c>
      <c r="S15" s="1">
        <v>20</v>
      </c>
      <c r="T15" s="1">
        <v>10</v>
      </c>
      <c r="U15" s="1">
        <v>17</v>
      </c>
      <c r="V15" s="1">
        <v>1</v>
      </c>
    </row>
    <row r="16" spans="1:22" x14ac:dyDescent="0.25">
      <c r="A16" s="4" t="s">
        <v>18</v>
      </c>
      <c r="B16" s="1">
        <v>146</v>
      </c>
      <c r="C16" s="1">
        <v>154</v>
      </c>
      <c r="D16" s="1">
        <v>133</v>
      </c>
      <c r="E16" s="1">
        <v>130</v>
      </c>
      <c r="F16" s="1">
        <v>71</v>
      </c>
      <c r="G16" s="1">
        <v>76</v>
      </c>
      <c r="H16" s="1">
        <v>85</v>
      </c>
      <c r="I16" s="1">
        <v>81</v>
      </c>
      <c r="J16" s="1">
        <v>94</v>
      </c>
      <c r="K16" s="1">
        <v>101</v>
      </c>
      <c r="L16" s="1">
        <v>113</v>
      </c>
      <c r="M16" s="1">
        <v>108</v>
      </c>
      <c r="N16" s="1">
        <v>115</v>
      </c>
      <c r="O16" s="1">
        <v>111</v>
      </c>
      <c r="P16" s="1">
        <v>103</v>
      </c>
      <c r="Q16" s="1">
        <v>100</v>
      </c>
      <c r="R16" s="1">
        <v>138</v>
      </c>
      <c r="S16" s="1">
        <v>162</v>
      </c>
      <c r="T16" s="1">
        <v>133</v>
      </c>
      <c r="U16" s="1">
        <v>166</v>
      </c>
      <c r="V16" s="1">
        <v>9</v>
      </c>
    </row>
    <row r="17" spans="1:22" x14ac:dyDescent="0.25">
      <c r="A17" s="4" t="s">
        <v>19</v>
      </c>
      <c r="B17" s="1">
        <v>210</v>
      </c>
      <c r="C17" s="1">
        <v>250</v>
      </c>
      <c r="D17" s="1">
        <v>252</v>
      </c>
      <c r="E17" s="1">
        <v>248</v>
      </c>
      <c r="F17" s="1">
        <v>120</v>
      </c>
      <c r="G17" s="1">
        <v>135</v>
      </c>
      <c r="H17" s="1">
        <v>207</v>
      </c>
      <c r="I17" s="1">
        <v>164</v>
      </c>
      <c r="J17" s="1">
        <v>194</v>
      </c>
      <c r="K17" s="1">
        <v>194</v>
      </c>
      <c r="L17" s="1">
        <v>213</v>
      </c>
      <c r="M17" s="1">
        <v>224</v>
      </c>
      <c r="N17" s="1">
        <v>211</v>
      </c>
      <c r="O17" s="1">
        <v>189</v>
      </c>
      <c r="P17" s="1">
        <v>180</v>
      </c>
      <c r="Q17" s="1">
        <v>171</v>
      </c>
      <c r="R17" s="1">
        <v>206</v>
      </c>
      <c r="S17" s="1">
        <v>226</v>
      </c>
      <c r="T17" s="1">
        <v>164</v>
      </c>
      <c r="U17" s="1">
        <v>183</v>
      </c>
      <c r="V17" s="1">
        <v>21</v>
      </c>
    </row>
    <row r="18" spans="1:22" x14ac:dyDescent="0.25">
      <c r="A18" s="4" t="s">
        <v>20</v>
      </c>
      <c r="B18" s="1">
        <v>17</v>
      </c>
      <c r="C18" s="1">
        <v>18</v>
      </c>
      <c r="D18" s="1">
        <v>16</v>
      </c>
      <c r="E18" s="1">
        <v>19</v>
      </c>
      <c r="F18" s="1">
        <v>8</v>
      </c>
      <c r="G18" s="1">
        <v>8</v>
      </c>
      <c r="H18" s="1">
        <v>14</v>
      </c>
      <c r="I18" s="1">
        <v>10</v>
      </c>
      <c r="J18" s="1">
        <v>15</v>
      </c>
      <c r="K18" s="1">
        <v>8</v>
      </c>
      <c r="L18" s="1">
        <v>15</v>
      </c>
      <c r="M18" s="1">
        <v>12</v>
      </c>
      <c r="N18" s="1">
        <v>14</v>
      </c>
      <c r="O18" s="1">
        <v>17</v>
      </c>
      <c r="P18" s="1">
        <v>11</v>
      </c>
      <c r="Q18" s="1">
        <v>12</v>
      </c>
      <c r="R18" s="1">
        <v>9</v>
      </c>
      <c r="S18" s="1">
        <v>18</v>
      </c>
      <c r="T18" s="1">
        <v>11</v>
      </c>
      <c r="U18" s="1">
        <v>9</v>
      </c>
      <c r="V18" s="1">
        <v>1</v>
      </c>
    </row>
    <row r="20" spans="1:22" x14ac:dyDescent="0.25">
      <c r="A20" s="2" t="s">
        <v>16</v>
      </c>
      <c r="B20" s="2" t="s">
        <v>22</v>
      </c>
      <c r="C20" s="9"/>
      <c r="D20" s="9"/>
      <c r="E20" s="9"/>
      <c r="F20" s="9"/>
      <c r="G20" s="9"/>
      <c r="H20" s="9"/>
      <c r="I20" s="9"/>
      <c r="J20" s="9"/>
      <c r="K20" s="9"/>
      <c r="L20" s="9"/>
      <c r="M20" s="9"/>
      <c r="N20" s="9"/>
      <c r="O20" s="9"/>
      <c r="P20" s="9"/>
      <c r="Q20" s="9"/>
      <c r="R20" s="9"/>
      <c r="S20" s="9"/>
      <c r="T20" s="9"/>
      <c r="U20" s="9"/>
      <c r="V20" s="9"/>
    </row>
    <row r="21" spans="1:22" x14ac:dyDescent="0.25">
      <c r="A21" s="9"/>
      <c r="B21" s="8">
        <v>2007</v>
      </c>
      <c r="C21" s="10">
        <v>2008</v>
      </c>
      <c r="D21" s="11"/>
      <c r="E21" s="10">
        <v>2009</v>
      </c>
      <c r="F21" s="11"/>
      <c r="G21" s="10">
        <v>2010</v>
      </c>
      <c r="H21" s="11"/>
      <c r="I21" s="10">
        <v>2011</v>
      </c>
      <c r="J21" s="11"/>
      <c r="K21" s="10">
        <v>2012</v>
      </c>
      <c r="L21" s="11"/>
      <c r="M21" s="10">
        <v>2013</v>
      </c>
      <c r="N21" s="11"/>
      <c r="O21" s="10">
        <v>2014</v>
      </c>
      <c r="P21" s="11"/>
      <c r="Q21" s="10">
        <v>2015</v>
      </c>
      <c r="R21" s="11"/>
      <c r="S21" s="10">
        <v>2016</v>
      </c>
      <c r="T21" s="11"/>
      <c r="U21" s="10">
        <v>2017</v>
      </c>
      <c r="V21" s="11"/>
    </row>
    <row r="22" spans="1:22" hidden="1" x14ac:dyDescent="0.25">
      <c r="A22" s="9"/>
      <c r="B22" s="8">
        <v>3</v>
      </c>
      <c r="C22" s="8">
        <v>2</v>
      </c>
      <c r="D22" s="8">
        <v>3</v>
      </c>
      <c r="E22" s="8">
        <v>2</v>
      </c>
      <c r="F22" s="8">
        <v>3</v>
      </c>
      <c r="G22" s="8">
        <v>2</v>
      </c>
      <c r="H22" s="8">
        <v>3</v>
      </c>
      <c r="I22" s="8">
        <v>2</v>
      </c>
      <c r="J22" s="8">
        <v>3</v>
      </c>
      <c r="K22" s="8">
        <v>2</v>
      </c>
      <c r="L22" s="8">
        <v>3</v>
      </c>
      <c r="M22" s="8">
        <v>2</v>
      </c>
      <c r="N22" s="8">
        <v>3</v>
      </c>
      <c r="O22" s="8">
        <v>2</v>
      </c>
      <c r="P22" s="8">
        <v>3</v>
      </c>
      <c r="Q22" s="8">
        <v>2</v>
      </c>
      <c r="R22" s="8">
        <v>3</v>
      </c>
      <c r="S22" s="8">
        <v>2</v>
      </c>
      <c r="T22" s="8">
        <v>3</v>
      </c>
      <c r="U22" s="8">
        <v>2</v>
      </c>
      <c r="V22" s="8">
        <v>3</v>
      </c>
    </row>
    <row r="23" spans="1:22" x14ac:dyDescent="0.25">
      <c r="A23" s="2" t="s">
        <v>27</v>
      </c>
      <c r="B23" s="8" t="s">
        <v>7</v>
      </c>
      <c r="C23" s="8" t="s">
        <v>0</v>
      </c>
      <c r="D23" s="8" t="s">
        <v>8</v>
      </c>
      <c r="E23" s="8" t="s">
        <v>1</v>
      </c>
      <c r="F23" s="8" t="s">
        <v>9</v>
      </c>
      <c r="G23" s="8" t="s">
        <v>2</v>
      </c>
      <c r="H23" s="8" t="s">
        <v>10</v>
      </c>
      <c r="I23" s="8" t="s">
        <v>3</v>
      </c>
      <c r="J23" s="8" t="s">
        <v>11</v>
      </c>
      <c r="K23" s="8" t="s">
        <v>4</v>
      </c>
      <c r="L23" s="8" t="s">
        <v>12</v>
      </c>
      <c r="M23" s="8" t="s">
        <v>5</v>
      </c>
      <c r="N23" s="8" t="s">
        <v>13</v>
      </c>
      <c r="O23" s="8" t="s">
        <v>6</v>
      </c>
      <c r="P23" s="8" t="s">
        <v>14</v>
      </c>
      <c r="Q23" s="8" t="s">
        <v>109</v>
      </c>
      <c r="R23" s="8" t="s">
        <v>110</v>
      </c>
      <c r="S23" s="8" t="s">
        <v>112</v>
      </c>
      <c r="T23" s="8" t="s">
        <v>113</v>
      </c>
      <c r="U23" s="8" t="s">
        <v>115</v>
      </c>
      <c r="V23" s="8" t="s">
        <v>116</v>
      </c>
    </row>
    <row r="24" spans="1:22" x14ac:dyDescent="0.25">
      <c r="A24" s="3" t="s">
        <v>15</v>
      </c>
      <c r="B24" s="1">
        <v>335</v>
      </c>
      <c r="C24" s="1">
        <v>382</v>
      </c>
      <c r="D24" s="1">
        <v>360</v>
      </c>
      <c r="E24" s="1">
        <v>353</v>
      </c>
      <c r="F24" s="1">
        <v>178</v>
      </c>
      <c r="G24" s="1">
        <v>191</v>
      </c>
      <c r="H24" s="1">
        <v>256</v>
      </c>
      <c r="I24" s="1">
        <v>222</v>
      </c>
      <c r="J24" s="1">
        <v>264</v>
      </c>
      <c r="K24" s="1">
        <v>259</v>
      </c>
      <c r="L24" s="1">
        <v>294</v>
      </c>
      <c r="M24" s="1">
        <v>304</v>
      </c>
      <c r="N24" s="1">
        <v>306</v>
      </c>
      <c r="O24" s="1">
        <v>273</v>
      </c>
      <c r="P24" s="1">
        <v>267</v>
      </c>
      <c r="Q24" s="1">
        <v>247</v>
      </c>
      <c r="R24" s="1">
        <v>323</v>
      </c>
      <c r="S24" s="1">
        <v>376</v>
      </c>
      <c r="T24" s="1">
        <v>276</v>
      </c>
      <c r="U24" s="1">
        <v>316</v>
      </c>
      <c r="V24" s="1">
        <v>34</v>
      </c>
    </row>
    <row r="25" spans="1:22" x14ac:dyDescent="0.25">
      <c r="A25" s="4" t="s">
        <v>100</v>
      </c>
      <c r="B25" s="1">
        <v>9</v>
      </c>
      <c r="C25" s="1">
        <v>7</v>
      </c>
      <c r="D25" s="1">
        <v>7</v>
      </c>
      <c r="E25" s="1">
        <v>6</v>
      </c>
      <c r="F25" s="1">
        <v>3</v>
      </c>
      <c r="G25" s="1">
        <v>4</v>
      </c>
      <c r="H25" s="1">
        <v>3</v>
      </c>
      <c r="I25" s="1">
        <v>6</v>
      </c>
      <c r="J25" s="1">
        <v>8</v>
      </c>
      <c r="K25" s="1">
        <v>12</v>
      </c>
      <c r="L25" s="1">
        <v>8</v>
      </c>
      <c r="M25" s="1">
        <v>7</v>
      </c>
      <c r="N25" s="1">
        <v>7</v>
      </c>
      <c r="O25" s="1">
        <v>6</v>
      </c>
      <c r="P25" s="1">
        <v>3</v>
      </c>
      <c r="Q25" s="1">
        <v>1</v>
      </c>
      <c r="R25" s="1">
        <v>4</v>
      </c>
      <c r="S25" s="1">
        <v>8</v>
      </c>
      <c r="T25" s="1">
        <v>6</v>
      </c>
      <c r="U25" s="1">
        <v>7</v>
      </c>
      <c r="V25" s="1">
        <v>2</v>
      </c>
    </row>
    <row r="26" spans="1:22" x14ac:dyDescent="0.25">
      <c r="A26" s="4" t="s">
        <v>101</v>
      </c>
      <c r="B26" s="1">
        <v>52</v>
      </c>
      <c r="C26" s="1">
        <v>63</v>
      </c>
      <c r="D26" s="1">
        <v>51</v>
      </c>
      <c r="E26" s="1">
        <v>61</v>
      </c>
      <c r="F26" s="1">
        <v>26</v>
      </c>
      <c r="G26" s="1">
        <v>29</v>
      </c>
      <c r="H26" s="1">
        <v>34</v>
      </c>
      <c r="I26" s="1">
        <v>36</v>
      </c>
      <c r="J26" s="1">
        <v>44</v>
      </c>
      <c r="K26" s="1">
        <v>34</v>
      </c>
      <c r="L26" s="1">
        <v>42</v>
      </c>
      <c r="M26" s="1">
        <v>35</v>
      </c>
      <c r="N26" s="1">
        <v>41</v>
      </c>
      <c r="O26" s="1">
        <v>34</v>
      </c>
      <c r="P26" s="1">
        <v>38</v>
      </c>
      <c r="Q26" s="1">
        <v>40</v>
      </c>
      <c r="R26" s="1">
        <v>50</v>
      </c>
      <c r="S26" s="1">
        <v>50</v>
      </c>
      <c r="T26" s="1">
        <v>29</v>
      </c>
      <c r="U26" s="1">
        <v>39</v>
      </c>
      <c r="V26" s="1">
        <v>10</v>
      </c>
    </row>
    <row r="27" spans="1:22" x14ac:dyDescent="0.25">
      <c r="A27" s="4" t="s">
        <v>102</v>
      </c>
      <c r="B27" s="1">
        <v>3</v>
      </c>
      <c r="C27" s="1">
        <v>2</v>
      </c>
      <c r="D27" s="1">
        <v>2</v>
      </c>
      <c r="E27" s="1">
        <v>2</v>
      </c>
      <c r="F27" s="1">
        <v>1</v>
      </c>
      <c r="G27" s="1">
        <v>2</v>
      </c>
      <c r="H27" s="1">
        <v>5</v>
      </c>
      <c r="I27" s="1">
        <v>4</v>
      </c>
      <c r="J27" s="1">
        <v>8</v>
      </c>
      <c r="K27" s="1">
        <v>6</v>
      </c>
      <c r="L27" s="1">
        <v>2</v>
      </c>
      <c r="M27" s="1">
        <v>2</v>
      </c>
      <c r="N27" s="1">
        <v>4</v>
      </c>
      <c r="O27" s="1">
        <v>4</v>
      </c>
      <c r="P27" s="1">
        <v>1</v>
      </c>
      <c r="Q27" s="1">
        <v>3</v>
      </c>
      <c r="R27" s="1">
        <v>5</v>
      </c>
      <c r="S27" s="1">
        <v>5</v>
      </c>
      <c r="T27" s="1">
        <v>2</v>
      </c>
      <c r="U27" s="1">
        <v>1</v>
      </c>
      <c r="V27" s="1"/>
    </row>
    <row r="28" spans="1:22" x14ac:dyDescent="0.25">
      <c r="A28" s="4" t="s">
        <v>103</v>
      </c>
      <c r="B28" s="1">
        <v>123</v>
      </c>
      <c r="C28" s="1">
        <v>144</v>
      </c>
      <c r="D28" s="1">
        <v>147</v>
      </c>
      <c r="E28" s="1">
        <v>146</v>
      </c>
      <c r="F28" s="1">
        <v>75</v>
      </c>
      <c r="G28" s="1">
        <v>89</v>
      </c>
      <c r="H28" s="1">
        <v>111</v>
      </c>
      <c r="I28" s="1">
        <v>91</v>
      </c>
      <c r="J28" s="1">
        <v>113</v>
      </c>
      <c r="K28" s="1">
        <v>103</v>
      </c>
      <c r="L28" s="1">
        <v>130</v>
      </c>
      <c r="M28" s="1">
        <v>148</v>
      </c>
      <c r="N28" s="1">
        <v>148</v>
      </c>
      <c r="O28" s="1">
        <v>143</v>
      </c>
      <c r="P28" s="1">
        <v>137</v>
      </c>
      <c r="Q28" s="1">
        <v>132</v>
      </c>
      <c r="R28" s="1">
        <v>170</v>
      </c>
      <c r="S28" s="1">
        <v>220</v>
      </c>
      <c r="T28" s="1">
        <v>174</v>
      </c>
      <c r="U28" s="1">
        <v>186</v>
      </c>
      <c r="V28" s="1">
        <v>12</v>
      </c>
    </row>
    <row r="29" spans="1:22" x14ac:dyDescent="0.25">
      <c r="A29" s="4" t="s">
        <v>104</v>
      </c>
      <c r="B29" s="1">
        <v>16</v>
      </c>
      <c r="C29" s="1">
        <v>13</v>
      </c>
      <c r="D29" s="1">
        <v>10</v>
      </c>
      <c r="E29" s="1">
        <v>8</v>
      </c>
      <c r="F29" s="1">
        <v>2</v>
      </c>
      <c r="G29" s="1">
        <v>1</v>
      </c>
      <c r="H29" s="1">
        <v>8</v>
      </c>
      <c r="I29" s="1">
        <v>8</v>
      </c>
      <c r="J29" s="1">
        <v>14</v>
      </c>
      <c r="K29" s="1">
        <v>16</v>
      </c>
      <c r="L29" s="1">
        <v>22</v>
      </c>
      <c r="M29" s="1">
        <v>19</v>
      </c>
      <c r="N29" s="1">
        <v>16</v>
      </c>
      <c r="O29" s="1">
        <v>16</v>
      </c>
      <c r="P29" s="1">
        <v>15</v>
      </c>
      <c r="Q29" s="1">
        <v>10</v>
      </c>
      <c r="R29" s="1">
        <v>21</v>
      </c>
      <c r="S29" s="1">
        <v>19</v>
      </c>
      <c r="T29" s="1">
        <v>13</v>
      </c>
      <c r="U29" s="1">
        <v>17</v>
      </c>
      <c r="V29" s="1">
        <v>6</v>
      </c>
    </row>
    <row r="30" spans="1:22" x14ac:dyDescent="0.25">
      <c r="A30" s="4" t="s">
        <v>105</v>
      </c>
      <c r="B30" s="1">
        <v>8</v>
      </c>
      <c r="C30" s="1">
        <v>7</v>
      </c>
      <c r="D30" s="1">
        <v>10</v>
      </c>
      <c r="E30" s="1">
        <v>9</v>
      </c>
      <c r="F30" s="1">
        <v>6</v>
      </c>
      <c r="G30" s="1">
        <v>4</v>
      </c>
      <c r="H30" s="1">
        <v>5</v>
      </c>
      <c r="I30" s="1">
        <v>2</v>
      </c>
      <c r="J30" s="1">
        <v>2</v>
      </c>
      <c r="K30" s="1">
        <v>2</v>
      </c>
      <c r="L30" s="1">
        <v>1</v>
      </c>
      <c r="M30" s="1">
        <v>2</v>
      </c>
      <c r="N30" s="1">
        <v>2</v>
      </c>
      <c r="O30" s="1">
        <v>3</v>
      </c>
      <c r="P30" s="1">
        <v>4</v>
      </c>
      <c r="Q30" s="1">
        <v>6</v>
      </c>
      <c r="R30" s="1">
        <v>6</v>
      </c>
      <c r="S30" s="1">
        <v>2</v>
      </c>
      <c r="T30" s="1">
        <v>1</v>
      </c>
      <c r="U30" s="1">
        <v>1</v>
      </c>
      <c r="V30" s="1"/>
    </row>
    <row r="31" spans="1:22" x14ac:dyDescent="0.25">
      <c r="A31" s="4" t="s">
        <v>106</v>
      </c>
      <c r="B31" s="1">
        <v>5</v>
      </c>
      <c r="C31" s="1">
        <v>7</v>
      </c>
      <c r="D31" s="1">
        <v>6</v>
      </c>
      <c r="E31" s="1">
        <v>2</v>
      </c>
      <c r="F31" s="1">
        <v>1</v>
      </c>
      <c r="G31" s="1">
        <v>2</v>
      </c>
      <c r="H31" s="1">
        <v>2</v>
      </c>
      <c r="I31" s="1">
        <v>1</v>
      </c>
      <c r="J31" s="1">
        <v>1</v>
      </c>
      <c r="K31" s="1">
        <v>3</v>
      </c>
      <c r="L31" s="1">
        <v>2</v>
      </c>
      <c r="M31" s="1">
        <v>3</v>
      </c>
      <c r="N31" s="1">
        <v>1</v>
      </c>
      <c r="O31" s="1">
        <v>1</v>
      </c>
      <c r="P31" s="1">
        <v>1</v>
      </c>
      <c r="Q31" s="1">
        <v>1</v>
      </c>
      <c r="R31" s="1">
        <v>2</v>
      </c>
      <c r="S31" s="1">
        <v>1</v>
      </c>
      <c r="T31" s="1">
        <v>1</v>
      </c>
      <c r="U31" s="1">
        <v>1</v>
      </c>
      <c r="V31" s="1"/>
    </row>
    <row r="32" spans="1:22" x14ac:dyDescent="0.25">
      <c r="A32" s="4" t="s">
        <v>107</v>
      </c>
      <c r="B32" s="1">
        <v>13</v>
      </c>
      <c r="C32" s="1">
        <v>20</v>
      </c>
      <c r="D32" s="1">
        <v>18</v>
      </c>
      <c r="E32" s="1">
        <v>17</v>
      </c>
      <c r="F32" s="1">
        <v>10</v>
      </c>
      <c r="G32" s="1">
        <v>8</v>
      </c>
      <c r="H32" s="1">
        <v>10</v>
      </c>
      <c r="I32" s="1">
        <v>3</v>
      </c>
      <c r="J32" s="1">
        <v>4</v>
      </c>
      <c r="K32" s="1">
        <v>3</v>
      </c>
      <c r="L32" s="1">
        <v>3</v>
      </c>
      <c r="M32" s="1">
        <v>4</v>
      </c>
      <c r="N32" s="1">
        <v>3</v>
      </c>
      <c r="O32" s="1">
        <v>4</v>
      </c>
      <c r="P32" s="1">
        <v>3</v>
      </c>
      <c r="Q32" s="1"/>
      <c r="R32" s="1">
        <v>3</v>
      </c>
      <c r="S32" s="1">
        <v>4</v>
      </c>
      <c r="T32" s="1">
        <v>3</v>
      </c>
      <c r="U32" s="1">
        <v>3</v>
      </c>
      <c r="V32" s="1"/>
    </row>
    <row r="33" spans="1:22" x14ac:dyDescent="0.25">
      <c r="A33" s="4" t="s">
        <v>108</v>
      </c>
      <c r="B33" s="1">
        <v>106</v>
      </c>
      <c r="C33" s="1">
        <v>119</v>
      </c>
      <c r="D33" s="1">
        <v>109</v>
      </c>
      <c r="E33" s="1">
        <v>102</v>
      </c>
      <c r="F33" s="1">
        <v>54</v>
      </c>
      <c r="G33" s="1">
        <v>52</v>
      </c>
      <c r="H33" s="1">
        <v>78</v>
      </c>
      <c r="I33" s="1">
        <v>71</v>
      </c>
      <c r="J33" s="1">
        <v>70</v>
      </c>
      <c r="K33" s="1">
        <v>80</v>
      </c>
      <c r="L33" s="1">
        <v>84</v>
      </c>
      <c r="M33" s="1">
        <v>84</v>
      </c>
      <c r="N33" s="1">
        <v>84</v>
      </c>
      <c r="O33" s="1">
        <v>62</v>
      </c>
      <c r="P33" s="1">
        <v>65</v>
      </c>
      <c r="Q33" s="1">
        <v>54</v>
      </c>
      <c r="R33" s="1">
        <v>62</v>
      </c>
      <c r="S33" s="1">
        <v>67</v>
      </c>
      <c r="T33" s="1">
        <v>47</v>
      </c>
      <c r="U33" s="1">
        <v>61</v>
      </c>
      <c r="V33" s="1">
        <v>4</v>
      </c>
    </row>
    <row r="35" spans="1:22" x14ac:dyDescent="0.25">
      <c r="A35" s="2" t="s">
        <v>16</v>
      </c>
      <c r="B35" s="2" t="s">
        <v>22</v>
      </c>
      <c r="C35" s="9"/>
      <c r="D35" s="9"/>
      <c r="E35" s="9"/>
      <c r="F35" s="9"/>
      <c r="G35" s="9"/>
      <c r="H35" s="9"/>
      <c r="I35" s="9"/>
      <c r="J35" s="9"/>
      <c r="K35" s="9"/>
      <c r="L35" s="9"/>
      <c r="M35" s="9"/>
      <c r="N35" s="9"/>
      <c r="O35" s="9"/>
      <c r="P35" s="9"/>
      <c r="Q35" s="9"/>
      <c r="R35" s="9"/>
      <c r="S35" s="9"/>
      <c r="T35" s="9"/>
      <c r="U35" s="9"/>
      <c r="V35" s="9"/>
    </row>
    <row r="36" spans="1:22" x14ac:dyDescent="0.25">
      <c r="A36" s="9"/>
      <c r="B36" s="8">
        <v>2007</v>
      </c>
      <c r="C36" s="10">
        <v>2008</v>
      </c>
      <c r="D36" s="11"/>
      <c r="E36" s="10">
        <v>2009</v>
      </c>
      <c r="F36" s="11"/>
      <c r="G36" s="10">
        <v>2010</v>
      </c>
      <c r="H36" s="11"/>
      <c r="I36" s="10">
        <v>2011</v>
      </c>
      <c r="J36" s="11"/>
      <c r="K36" s="10">
        <v>2012</v>
      </c>
      <c r="L36" s="11"/>
      <c r="M36" s="10">
        <v>2013</v>
      </c>
      <c r="N36" s="11"/>
      <c r="O36" s="10">
        <v>2014</v>
      </c>
      <c r="P36" s="11"/>
      <c r="Q36" s="10">
        <v>2015</v>
      </c>
      <c r="R36" s="11"/>
      <c r="S36" s="10">
        <v>2016</v>
      </c>
      <c r="T36" s="11"/>
      <c r="U36" s="10">
        <v>2017</v>
      </c>
      <c r="V36" s="11"/>
    </row>
    <row r="37" spans="1:22" hidden="1" x14ac:dyDescent="0.25">
      <c r="A37" s="9"/>
      <c r="B37" s="8">
        <v>3</v>
      </c>
      <c r="C37" s="8">
        <v>2</v>
      </c>
      <c r="D37" s="8">
        <v>3</v>
      </c>
      <c r="E37" s="8">
        <v>2</v>
      </c>
      <c r="F37" s="8">
        <v>3</v>
      </c>
      <c r="G37" s="8">
        <v>2</v>
      </c>
      <c r="H37" s="8">
        <v>3</v>
      </c>
      <c r="I37" s="8">
        <v>2</v>
      </c>
      <c r="J37" s="8">
        <v>3</v>
      </c>
      <c r="K37" s="8">
        <v>2</v>
      </c>
      <c r="L37" s="8">
        <v>3</v>
      </c>
      <c r="M37" s="8">
        <v>2</v>
      </c>
      <c r="N37" s="8">
        <v>3</v>
      </c>
      <c r="O37" s="8">
        <v>2</v>
      </c>
      <c r="P37" s="8">
        <v>3</v>
      </c>
      <c r="Q37" s="8">
        <v>2</v>
      </c>
      <c r="R37" s="8">
        <v>3</v>
      </c>
      <c r="S37" s="8">
        <v>2</v>
      </c>
      <c r="T37" s="8">
        <v>3</v>
      </c>
      <c r="U37" s="8">
        <v>2</v>
      </c>
      <c r="V37" s="8">
        <v>3</v>
      </c>
    </row>
    <row r="38" spans="1:22" x14ac:dyDescent="0.25">
      <c r="A38" s="2" t="s">
        <v>28</v>
      </c>
      <c r="B38" s="8" t="s">
        <v>7</v>
      </c>
      <c r="C38" s="8" t="s">
        <v>0</v>
      </c>
      <c r="D38" s="8" t="s">
        <v>8</v>
      </c>
      <c r="E38" s="8" t="s">
        <v>1</v>
      </c>
      <c r="F38" s="8" t="s">
        <v>9</v>
      </c>
      <c r="G38" s="8" t="s">
        <v>2</v>
      </c>
      <c r="H38" s="8" t="s">
        <v>10</v>
      </c>
      <c r="I38" s="8" t="s">
        <v>3</v>
      </c>
      <c r="J38" s="8" t="s">
        <v>11</v>
      </c>
      <c r="K38" s="8" t="s">
        <v>4</v>
      </c>
      <c r="L38" s="8" t="s">
        <v>12</v>
      </c>
      <c r="M38" s="8" t="s">
        <v>5</v>
      </c>
      <c r="N38" s="8" t="s">
        <v>13</v>
      </c>
      <c r="O38" s="8" t="s">
        <v>6</v>
      </c>
      <c r="P38" s="8" t="s">
        <v>14</v>
      </c>
      <c r="Q38" s="8" t="s">
        <v>109</v>
      </c>
      <c r="R38" s="8" t="s">
        <v>110</v>
      </c>
      <c r="S38" s="8" t="s">
        <v>112</v>
      </c>
      <c r="T38" s="8" t="s">
        <v>113</v>
      </c>
      <c r="U38" s="8" t="s">
        <v>115</v>
      </c>
      <c r="V38" s="8" t="s">
        <v>116</v>
      </c>
    </row>
    <row r="39" spans="1:22" x14ac:dyDescent="0.25">
      <c r="A39" s="3" t="s">
        <v>15</v>
      </c>
      <c r="B39" s="1">
        <v>335</v>
      </c>
      <c r="C39" s="1">
        <v>382</v>
      </c>
      <c r="D39" s="1">
        <v>360</v>
      </c>
      <c r="E39" s="1">
        <v>353</v>
      </c>
      <c r="F39" s="1">
        <v>178</v>
      </c>
      <c r="G39" s="1">
        <v>191</v>
      </c>
      <c r="H39" s="1">
        <v>256</v>
      </c>
      <c r="I39" s="1">
        <v>222</v>
      </c>
      <c r="J39" s="1">
        <v>264</v>
      </c>
      <c r="K39" s="1">
        <v>259</v>
      </c>
      <c r="L39" s="1">
        <v>294</v>
      </c>
      <c r="M39" s="1">
        <v>304</v>
      </c>
      <c r="N39" s="1">
        <v>306</v>
      </c>
      <c r="O39" s="1">
        <v>273</v>
      </c>
      <c r="P39" s="1">
        <v>267</v>
      </c>
      <c r="Q39" s="1">
        <v>247</v>
      </c>
      <c r="R39" s="1">
        <v>323</v>
      </c>
      <c r="S39" s="1">
        <v>376</v>
      </c>
      <c r="T39" s="1">
        <v>276</v>
      </c>
      <c r="U39" s="1">
        <v>316</v>
      </c>
      <c r="V39" s="1">
        <v>34</v>
      </c>
    </row>
    <row r="40" spans="1:22" x14ac:dyDescent="0.25">
      <c r="A40" s="4" t="s">
        <v>25</v>
      </c>
      <c r="B40" s="1">
        <v>274</v>
      </c>
      <c r="C40" s="1">
        <v>304</v>
      </c>
      <c r="D40" s="1">
        <v>280</v>
      </c>
      <c r="E40" s="1">
        <v>273</v>
      </c>
      <c r="F40" s="1">
        <v>142</v>
      </c>
      <c r="G40" s="1">
        <v>157</v>
      </c>
      <c r="H40" s="1">
        <v>197</v>
      </c>
      <c r="I40" s="1">
        <v>183</v>
      </c>
      <c r="J40" s="1">
        <v>206</v>
      </c>
      <c r="K40" s="1">
        <v>200</v>
      </c>
      <c r="L40" s="1">
        <v>223</v>
      </c>
      <c r="M40" s="1">
        <v>224</v>
      </c>
      <c r="N40" s="1">
        <v>233</v>
      </c>
      <c r="O40" s="1">
        <v>215</v>
      </c>
      <c r="P40" s="1">
        <v>216</v>
      </c>
      <c r="Q40" s="1">
        <v>199</v>
      </c>
      <c r="R40" s="1">
        <v>267</v>
      </c>
      <c r="S40" s="1">
        <v>299</v>
      </c>
      <c r="T40" s="1">
        <v>221</v>
      </c>
      <c r="U40" s="1">
        <v>253</v>
      </c>
      <c r="V40" s="1">
        <v>33</v>
      </c>
    </row>
    <row r="41" spans="1:22" x14ac:dyDescent="0.25">
      <c r="A41" s="4" t="s">
        <v>26</v>
      </c>
      <c r="B41" s="1">
        <v>59</v>
      </c>
      <c r="C41" s="1">
        <v>76</v>
      </c>
      <c r="D41" s="1">
        <v>78</v>
      </c>
      <c r="E41" s="1">
        <v>79</v>
      </c>
      <c r="F41" s="1">
        <v>35</v>
      </c>
      <c r="G41" s="1">
        <v>32</v>
      </c>
      <c r="H41" s="1">
        <v>58</v>
      </c>
      <c r="I41" s="1">
        <v>39</v>
      </c>
      <c r="J41" s="1">
        <v>58</v>
      </c>
      <c r="K41" s="1">
        <v>59</v>
      </c>
      <c r="L41" s="1">
        <v>69</v>
      </c>
      <c r="M41" s="1">
        <v>78</v>
      </c>
      <c r="N41" s="1">
        <v>70</v>
      </c>
      <c r="O41" s="1">
        <v>56</v>
      </c>
      <c r="P41" s="1">
        <v>48</v>
      </c>
      <c r="Q41" s="1">
        <v>42</v>
      </c>
      <c r="R41" s="1">
        <v>53</v>
      </c>
      <c r="S41" s="1">
        <v>71</v>
      </c>
      <c r="T41" s="1">
        <v>51</v>
      </c>
      <c r="U41" s="1">
        <v>59</v>
      </c>
      <c r="V41" s="1">
        <v>1</v>
      </c>
    </row>
    <row r="42" spans="1:22" x14ac:dyDescent="0.25">
      <c r="A42" s="4" t="s">
        <v>24</v>
      </c>
      <c r="B42" s="1">
        <v>2</v>
      </c>
      <c r="C42" s="1">
        <v>2</v>
      </c>
      <c r="D42" s="1">
        <v>2</v>
      </c>
      <c r="E42" s="1">
        <v>1</v>
      </c>
      <c r="F42" s="1">
        <v>1</v>
      </c>
      <c r="G42" s="1">
        <v>2</v>
      </c>
      <c r="H42" s="1">
        <v>1</v>
      </c>
      <c r="I42" s="1"/>
      <c r="J42" s="1"/>
      <c r="K42" s="1"/>
      <c r="L42" s="1">
        <v>2</v>
      </c>
      <c r="M42" s="1">
        <v>2</v>
      </c>
      <c r="N42" s="1">
        <v>3</v>
      </c>
      <c r="O42" s="1">
        <v>2</v>
      </c>
      <c r="P42" s="1">
        <v>3</v>
      </c>
      <c r="Q42" s="1">
        <v>6</v>
      </c>
      <c r="R42" s="1">
        <v>3</v>
      </c>
      <c r="S42" s="1">
        <v>6</v>
      </c>
      <c r="T42" s="1">
        <v>4</v>
      </c>
      <c r="U42" s="1">
        <v>4</v>
      </c>
      <c r="V42" s="1"/>
    </row>
  </sheetData>
  <mergeCells count="30">
    <mergeCell ref="Q36:R36"/>
    <mergeCell ref="S36:T36"/>
    <mergeCell ref="U36:V36"/>
    <mergeCell ref="C10:D10"/>
    <mergeCell ref="E10:F10"/>
    <mergeCell ref="G10:H10"/>
    <mergeCell ref="I10:J10"/>
    <mergeCell ref="K10:L10"/>
    <mergeCell ref="M10:N10"/>
    <mergeCell ref="O10:P10"/>
    <mergeCell ref="Q10:R10"/>
    <mergeCell ref="S10:T10"/>
    <mergeCell ref="U10:V10"/>
    <mergeCell ref="E36:F36"/>
    <mergeCell ref="G36:H36"/>
    <mergeCell ref="I36:J36"/>
    <mergeCell ref="K36:L36"/>
    <mergeCell ref="M36:N36"/>
    <mergeCell ref="C21:D21"/>
    <mergeCell ref="E21:F21"/>
    <mergeCell ref="G21:H21"/>
    <mergeCell ref="I21:J21"/>
    <mergeCell ref="K21:L21"/>
    <mergeCell ref="M21:N21"/>
    <mergeCell ref="O21:P21"/>
    <mergeCell ref="Q21:R21"/>
    <mergeCell ref="S21:T21"/>
    <mergeCell ref="U21:V21"/>
    <mergeCell ref="C36:D36"/>
    <mergeCell ref="O36:P36"/>
  </mergeCells>
  <pageMargins left="0.7" right="0.7" top="0.75" bottom="0.75" header="0.3" footer="0.3"/>
  <pageSetup orientation="portrait" r:id="rId4"/>
  <drawing r:id="rId5"/>
  <extLst>
    <ext xmlns:x14="http://schemas.microsoft.com/office/spreadsheetml/2009/9/main" uri="{A8765BA9-456A-4dab-B4F3-ACF838C121DE}">
      <x14:slicerList>
        <x14:slicer r:id="rId6"/>
      </x14:slicerList>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9:BS82"/>
  <sheetViews>
    <sheetView showGridLines="0" workbookViewId="0">
      <selection activeCell="A36" sqref="A36:U42"/>
    </sheetView>
  </sheetViews>
  <sheetFormatPr defaultRowHeight="15" x14ac:dyDescent="0.25"/>
  <cols>
    <col min="1" max="1" width="20.140625" bestFit="1" customWidth="1"/>
    <col min="2" max="2" width="18.7109375" bestFit="1" customWidth="1"/>
    <col min="3" max="3" width="7.5703125" bestFit="1" customWidth="1"/>
    <col min="4" max="4" width="6.5703125" bestFit="1" customWidth="1"/>
    <col min="5" max="13" width="7.5703125" bestFit="1" customWidth="1"/>
    <col min="14" max="14" width="6.5703125" bestFit="1" customWidth="1"/>
    <col min="15" max="21" width="7.5703125" bestFit="1" customWidth="1"/>
    <col min="22" max="22" width="7.140625" bestFit="1" customWidth="1"/>
    <col min="23" max="23" width="11.28515625" bestFit="1" customWidth="1"/>
    <col min="24" max="24" width="20.140625" bestFit="1" customWidth="1"/>
    <col min="25" max="25" width="18.7109375" bestFit="1" customWidth="1"/>
    <col min="26" max="45" width="7.140625" bestFit="1" customWidth="1"/>
    <col min="46" max="46" width="6.85546875" customWidth="1"/>
    <col min="47" max="47" width="11.28515625" customWidth="1"/>
    <col min="48" max="48" width="5.140625" customWidth="1"/>
    <col min="49" max="49" width="6.85546875" customWidth="1"/>
    <col min="50" max="50" width="13" bestFit="1" customWidth="1"/>
    <col min="51" max="51" width="14.140625" bestFit="1" customWidth="1"/>
    <col min="52" max="70" width="7.5703125" bestFit="1" customWidth="1"/>
  </cols>
  <sheetData>
    <row r="9" spans="1:71" x14ac:dyDescent="0.25">
      <c r="A9" s="2" t="s">
        <v>29</v>
      </c>
      <c r="B9" s="2" t="s">
        <v>22</v>
      </c>
      <c r="C9" s="9"/>
      <c r="D9" s="9"/>
      <c r="E9" s="9"/>
      <c r="F9" s="9"/>
      <c r="G9" s="9"/>
      <c r="H9" s="9"/>
      <c r="I9" s="9"/>
      <c r="J9" s="9"/>
      <c r="K9" s="9"/>
      <c r="L9" s="9"/>
      <c r="M9" s="9"/>
      <c r="N9" s="9"/>
      <c r="O9" s="9"/>
      <c r="P9" s="9"/>
      <c r="Q9" s="9"/>
      <c r="R9" s="9"/>
      <c r="S9" s="9"/>
      <c r="T9" s="9"/>
      <c r="U9" s="9"/>
      <c r="V9" s="9"/>
      <c r="X9" s="2" t="s">
        <v>30</v>
      </c>
      <c r="Y9" s="2" t="s">
        <v>22</v>
      </c>
      <c r="Z9" s="9"/>
      <c r="AA9" s="9"/>
      <c r="AB9" s="9"/>
      <c r="AC9" s="9"/>
      <c r="AD9" s="9"/>
      <c r="AE9" s="9"/>
      <c r="AF9" s="9"/>
      <c r="AG9" s="9"/>
      <c r="AH9" s="9"/>
      <c r="AI9" s="9"/>
      <c r="AJ9" s="9"/>
      <c r="AK9" s="9"/>
      <c r="AL9" s="9"/>
      <c r="AM9" s="9"/>
      <c r="AN9" s="9"/>
      <c r="AO9" s="9"/>
      <c r="AP9" s="9"/>
      <c r="AQ9" s="9"/>
      <c r="AR9" s="9"/>
      <c r="AS9" s="9"/>
      <c r="AX9" s="2" t="s">
        <v>29</v>
      </c>
      <c r="AY9" s="2" t="s">
        <v>22</v>
      </c>
      <c r="AZ9" s="9"/>
      <c r="BA9" s="9"/>
      <c r="BB9" s="9"/>
      <c r="BC9" s="9"/>
      <c r="BD9" s="9"/>
      <c r="BE9" s="9"/>
      <c r="BF9" s="9"/>
      <c r="BG9" s="9"/>
      <c r="BH9" s="9"/>
      <c r="BI9" s="9"/>
      <c r="BJ9" s="9"/>
      <c r="BK9" s="9"/>
      <c r="BL9" s="9"/>
      <c r="BM9" s="9"/>
      <c r="BN9" s="9"/>
      <c r="BO9" s="9"/>
      <c r="BP9" s="9"/>
      <c r="BQ9" s="9"/>
      <c r="BR9" s="9"/>
      <c r="BS9" s="9"/>
    </row>
    <row r="10" spans="1:71" x14ac:dyDescent="0.25">
      <c r="A10" s="9"/>
      <c r="B10" s="8">
        <v>2007</v>
      </c>
      <c r="C10" s="10">
        <v>2008</v>
      </c>
      <c r="D10" s="11"/>
      <c r="E10" s="10">
        <v>2009</v>
      </c>
      <c r="F10" s="11"/>
      <c r="G10" s="10">
        <v>2010</v>
      </c>
      <c r="H10" s="11"/>
      <c r="I10" s="10">
        <v>2011</v>
      </c>
      <c r="J10" s="11"/>
      <c r="K10" s="10">
        <v>2012</v>
      </c>
      <c r="L10" s="11"/>
      <c r="M10" s="10">
        <v>2013</v>
      </c>
      <c r="N10" s="11"/>
      <c r="O10" s="10">
        <v>2014</v>
      </c>
      <c r="P10" s="11"/>
      <c r="Q10" s="10">
        <v>2015</v>
      </c>
      <c r="R10" s="11"/>
      <c r="S10" s="10">
        <v>2016</v>
      </c>
      <c r="T10" s="11"/>
      <c r="U10" s="10">
        <v>2017</v>
      </c>
      <c r="V10" s="11"/>
      <c r="X10" s="9"/>
      <c r="Y10" s="8">
        <v>2007</v>
      </c>
      <c r="Z10" s="10">
        <v>2008</v>
      </c>
      <c r="AA10" s="11"/>
      <c r="AB10" s="10">
        <v>2009</v>
      </c>
      <c r="AC10" s="11"/>
      <c r="AD10" s="10">
        <v>2010</v>
      </c>
      <c r="AE10" s="11"/>
      <c r="AF10" s="10">
        <v>2011</v>
      </c>
      <c r="AG10" s="11"/>
      <c r="AH10" s="10">
        <v>2012</v>
      </c>
      <c r="AI10" s="11"/>
      <c r="AJ10" s="10">
        <v>2013</v>
      </c>
      <c r="AK10" s="11"/>
      <c r="AL10" s="10">
        <v>2014</v>
      </c>
      <c r="AM10" s="11"/>
      <c r="AN10" s="10">
        <v>2015</v>
      </c>
      <c r="AO10" s="11"/>
      <c r="AP10" s="10">
        <v>2016</v>
      </c>
      <c r="AQ10" s="11"/>
      <c r="AR10" s="10">
        <v>2017</v>
      </c>
      <c r="AS10" s="11"/>
      <c r="AX10" s="9"/>
      <c r="AY10" s="8">
        <v>2007</v>
      </c>
      <c r="AZ10" s="10">
        <v>2008</v>
      </c>
      <c r="BA10" s="11"/>
      <c r="BB10" s="10">
        <v>2009</v>
      </c>
      <c r="BC10" s="11"/>
      <c r="BD10" s="10">
        <v>2010</v>
      </c>
      <c r="BE10" s="11"/>
      <c r="BF10" s="10">
        <v>2011</v>
      </c>
      <c r="BG10" s="11"/>
      <c r="BH10" s="10">
        <v>2012</v>
      </c>
      <c r="BI10" s="11"/>
      <c r="BJ10" s="10">
        <v>2013</v>
      </c>
      <c r="BK10" s="11"/>
      <c r="BL10" s="10">
        <v>2014</v>
      </c>
      <c r="BM10" s="11"/>
      <c r="BN10" s="10">
        <v>2015</v>
      </c>
      <c r="BO10" s="11"/>
      <c r="BP10" s="10">
        <v>2016</v>
      </c>
      <c r="BQ10" s="11"/>
      <c r="BR10" s="10">
        <v>2017</v>
      </c>
      <c r="BS10" s="11"/>
    </row>
    <row r="11" spans="1:71" hidden="1" x14ac:dyDescent="0.25">
      <c r="A11" s="9"/>
      <c r="B11" s="8">
        <v>3</v>
      </c>
      <c r="C11" s="8">
        <v>2</v>
      </c>
      <c r="D11" s="8">
        <v>3</v>
      </c>
      <c r="E11" s="8">
        <v>2</v>
      </c>
      <c r="F11" s="8">
        <v>3</v>
      </c>
      <c r="G11" s="8">
        <v>2</v>
      </c>
      <c r="H11" s="8">
        <v>3</v>
      </c>
      <c r="I11" s="8">
        <v>2</v>
      </c>
      <c r="J11" s="8">
        <v>3</v>
      </c>
      <c r="K11" s="8">
        <v>2</v>
      </c>
      <c r="L11" s="8">
        <v>3</v>
      </c>
      <c r="M11" s="8">
        <v>2</v>
      </c>
      <c r="N11" s="8">
        <v>3</v>
      </c>
      <c r="O11" s="8">
        <v>2</v>
      </c>
      <c r="P11" s="8">
        <v>3</v>
      </c>
      <c r="Q11" s="8">
        <v>2</v>
      </c>
      <c r="R11" s="8">
        <v>3</v>
      </c>
      <c r="S11" s="8">
        <v>2</v>
      </c>
      <c r="T11" s="8">
        <v>3</v>
      </c>
      <c r="U11" s="8">
        <v>2</v>
      </c>
      <c r="V11" s="8">
        <v>3</v>
      </c>
      <c r="X11" s="9"/>
      <c r="Y11" s="8">
        <v>3</v>
      </c>
      <c r="Z11" s="8">
        <v>2</v>
      </c>
      <c r="AA11" s="8">
        <v>3</v>
      </c>
      <c r="AB11" s="8">
        <v>2</v>
      </c>
      <c r="AC11" s="8">
        <v>3</v>
      </c>
      <c r="AD11" s="8">
        <v>2</v>
      </c>
      <c r="AE11" s="8">
        <v>3</v>
      </c>
      <c r="AF11" s="8">
        <v>2</v>
      </c>
      <c r="AG11" s="8">
        <v>3</v>
      </c>
      <c r="AH11" s="8">
        <v>2</v>
      </c>
      <c r="AI11" s="8">
        <v>3</v>
      </c>
      <c r="AJ11" s="8">
        <v>2</v>
      </c>
      <c r="AK11" s="8">
        <v>3</v>
      </c>
      <c r="AL11" s="8">
        <v>2</v>
      </c>
      <c r="AM11" s="8">
        <v>3</v>
      </c>
      <c r="AN11" s="8">
        <v>2</v>
      </c>
      <c r="AO11" s="8">
        <v>3</v>
      </c>
      <c r="AP11" s="8">
        <v>2</v>
      </c>
      <c r="AQ11" s="8">
        <v>3</v>
      </c>
      <c r="AR11" s="8">
        <v>2</v>
      </c>
      <c r="AS11" s="8">
        <v>3</v>
      </c>
      <c r="AX11" s="9"/>
      <c r="AY11" s="8">
        <v>3</v>
      </c>
      <c r="AZ11" s="8">
        <v>2</v>
      </c>
      <c r="BA11" s="8">
        <v>3</v>
      </c>
      <c r="BB11" s="8">
        <v>2</v>
      </c>
      <c r="BC11" s="8">
        <v>3</v>
      </c>
      <c r="BD11" s="8">
        <v>2</v>
      </c>
      <c r="BE11" s="8">
        <v>3</v>
      </c>
      <c r="BF11" s="8">
        <v>2</v>
      </c>
      <c r="BG11" s="8">
        <v>3</v>
      </c>
      <c r="BH11" s="8">
        <v>2</v>
      </c>
      <c r="BI11" s="8">
        <v>3</v>
      </c>
      <c r="BJ11" s="8">
        <v>2</v>
      </c>
      <c r="BK11" s="8">
        <v>3</v>
      </c>
      <c r="BL11" s="8">
        <v>2</v>
      </c>
      <c r="BM11" s="8">
        <v>3</v>
      </c>
      <c r="BN11" s="8">
        <v>2</v>
      </c>
      <c r="BO11" s="8">
        <v>3</v>
      </c>
      <c r="BP11" s="8">
        <v>2</v>
      </c>
      <c r="BQ11" s="8">
        <v>3</v>
      </c>
      <c r="BR11" s="8">
        <v>2</v>
      </c>
      <c r="BS11" s="8">
        <v>3</v>
      </c>
    </row>
    <row r="12" spans="1:71" x14ac:dyDescent="0.25">
      <c r="A12" s="2" t="s">
        <v>23</v>
      </c>
      <c r="B12" s="8" t="s">
        <v>7</v>
      </c>
      <c r="C12" s="8" t="s">
        <v>0</v>
      </c>
      <c r="D12" s="8" t="s">
        <v>8</v>
      </c>
      <c r="E12" s="8" t="s">
        <v>1</v>
      </c>
      <c r="F12" s="8" t="s">
        <v>9</v>
      </c>
      <c r="G12" s="8" t="s">
        <v>2</v>
      </c>
      <c r="H12" s="8" t="s">
        <v>10</v>
      </c>
      <c r="I12" s="8" t="s">
        <v>3</v>
      </c>
      <c r="J12" s="8" t="s">
        <v>11</v>
      </c>
      <c r="K12" s="8" t="s">
        <v>4</v>
      </c>
      <c r="L12" s="8" t="s">
        <v>12</v>
      </c>
      <c r="M12" s="8" t="s">
        <v>5</v>
      </c>
      <c r="N12" s="8" t="s">
        <v>13</v>
      </c>
      <c r="O12" s="8" t="s">
        <v>6</v>
      </c>
      <c r="P12" s="8" t="s">
        <v>14</v>
      </c>
      <c r="Q12" s="8" t="s">
        <v>109</v>
      </c>
      <c r="R12" s="8" t="s">
        <v>110</v>
      </c>
      <c r="S12" s="8" t="s">
        <v>112</v>
      </c>
      <c r="T12" s="8" t="s">
        <v>113</v>
      </c>
      <c r="U12" s="8" t="s">
        <v>115</v>
      </c>
      <c r="V12" s="8" t="s">
        <v>116</v>
      </c>
      <c r="X12" s="2" t="s">
        <v>23</v>
      </c>
      <c r="Y12" s="8" t="s">
        <v>7</v>
      </c>
      <c r="Z12" s="8" t="s">
        <v>0</v>
      </c>
      <c r="AA12" s="8" t="s">
        <v>8</v>
      </c>
      <c r="AB12" s="8" t="s">
        <v>1</v>
      </c>
      <c r="AC12" s="8" t="s">
        <v>9</v>
      </c>
      <c r="AD12" s="8" t="s">
        <v>2</v>
      </c>
      <c r="AE12" s="8" t="s">
        <v>10</v>
      </c>
      <c r="AF12" s="8" t="s">
        <v>3</v>
      </c>
      <c r="AG12" s="8" t="s">
        <v>11</v>
      </c>
      <c r="AH12" s="8" t="s">
        <v>4</v>
      </c>
      <c r="AI12" s="8" t="s">
        <v>12</v>
      </c>
      <c r="AJ12" s="8" t="s">
        <v>5</v>
      </c>
      <c r="AK12" s="8" t="s">
        <v>13</v>
      </c>
      <c r="AL12" s="8" t="s">
        <v>6</v>
      </c>
      <c r="AM12" s="8" t="s">
        <v>14</v>
      </c>
      <c r="AN12" s="8" t="s">
        <v>109</v>
      </c>
      <c r="AO12" s="8" t="s">
        <v>110</v>
      </c>
      <c r="AP12" s="8" t="s">
        <v>112</v>
      </c>
      <c r="AQ12" s="8" t="s">
        <v>113</v>
      </c>
      <c r="AR12" s="8" t="s">
        <v>115</v>
      </c>
      <c r="AS12" s="8" t="s">
        <v>116</v>
      </c>
      <c r="AX12" s="2" t="s">
        <v>23</v>
      </c>
      <c r="AY12" s="8" t="s">
        <v>7</v>
      </c>
      <c r="AZ12" s="8" t="s">
        <v>0</v>
      </c>
      <c r="BA12" s="8" t="s">
        <v>8</v>
      </c>
      <c r="BB12" s="8" t="s">
        <v>1</v>
      </c>
      <c r="BC12" s="8" t="s">
        <v>9</v>
      </c>
      <c r="BD12" s="8" t="s">
        <v>2</v>
      </c>
      <c r="BE12" s="8" t="s">
        <v>10</v>
      </c>
      <c r="BF12" s="8" t="s">
        <v>3</v>
      </c>
      <c r="BG12" s="8" t="s">
        <v>11</v>
      </c>
      <c r="BH12" s="8" t="s">
        <v>4</v>
      </c>
      <c r="BI12" s="8" t="s">
        <v>12</v>
      </c>
      <c r="BJ12" s="8" t="s">
        <v>5</v>
      </c>
      <c r="BK12" s="8" t="s">
        <v>13</v>
      </c>
      <c r="BL12" s="8" t="s">
        <v>6</v>
      </c>
      <c r="BM12" s="8" t="s">
        <v>14</v>
      </c>
      <c r="BN12" s="8" t="s">
        <v>109</v>
      </c>
      <c r="BO12" s="8" t="s">
        <v>110</v>
      </c>
      <c r="BP12" s="8" t="s">
        <v>112</v>
      </c>
      <c r="BQ12" s="8" t="s">
        <v>113</v>
      </c>
      <c r="BR12" s="8" t="s">
        <v>115</v>
      </c>
      <c r="BS12" s="8" t="s">
        <v>116</v>
      </c>
    </row>
    <row r="13" spans="1:71" x14ac:dyDescent="0.25">
      <c r="A13" s="3" t="s">
        <v>15</v>
      </c>
      <c r="B13" s="6">
        <v>0.71155378486055776</v>
      </c>
      <c r="C13" s="6">
        <v>0.67731421121251634</v>
      </c>
      <c r="D13" s="6">
        <v>0.72083879423328967</v>
      </c>
      <c r="E13" s="6">
        <v>0.7657466383581033</v>
      </c>
      <c r="F13" s="6">
        <v>0.8115330520393812</v>
      </c>
      <c r="G13" s="6">
        <v>0.77316735822959892</v>
      </c>
      <c r="H13" s="6">
        <v>0.74697580645161288</v>
      </c>
      <c r="I13" s="6">
        <v>0.77379480840543879</v>
      </c>
      <c r="J13" s="6">
        <v>0.76008273009307137</v>
      </c>
      <c r="K13" s="6">
        <v>0.81798002219755828</v>
      </c>
      <c r="L13" s="6">
        <v>0.7235462345090562</v>
      </c>
      <c r="M13" s="6">
        <v>0.76146788990825687</v>
      </c>
      <c r="N13" s="6">
        <v>0.74820788530465954</v>
      </c>
      <c r="O13" s="6">
        <v>0.74089490114464096</v>
      </c>
      <c r="P13" s="6">
        <v>0.77613516367476243</v>
      </c>
      <c r="Q13" s="6">
        <v>0.84204545454545454</v>
      </c>
      <c r="R13" s="6">
        <v>0.74473684210526314</v>
      </c>
      <c r="S13" s="6">
        <v>0.77619760479041922</v>
      </c>
      <c r="T13" s="6">
        <v>0.80532786885245899</v>
      </c>
      <c r="U13" s="6">
        <v>0.78456014362657089</v>
      </c>
      <c r="V13" s="6" t="e">
        <v>#NUM!</v>
      </c>
      <c r="X13" s="3" t="s">
        <v>15</v>
      </c>
      <c r="Y13" s="5">
        <v>0.88924302788844622</v>
      </c>
      <c r="Z13" s="5">
        <v>0.86766623207301175</v>
      </c>
      <c r="AA13" s="5">
        <v>0.87745740498034075</v>
      </c>
      <c r="AB13" s="5">
        <v>0.90658174097664546</v>
      </c>
      <c r="AC13" s="5">
        <v>0.92545710267229253</v>
      </c>
      <c r="AD13" s="5">
        <v>0.90318118948824344</v>
      </c>
      <c r="AE13" s="5">
        <v>0.91028225806451613</v>
      </c>
      <c r="AF13" s="5">
        <v>0.92212608158220022</v>
      </c>
      <c r="AG13" s="5">
        <v>0.93691830403309206</v>
      </c>
      <c r="AH13" s="5">
        <v>0.93229744728079911</v>
      </c>
      <c r="AI13" s="5">
        <v>0.90562440419447088</v>
      </c>
      <c r="AJ13" s="5">
        <v>0.91284403669724767</v>
      </c>
      <c r="AK13" s="5">
        <v>0.90681003584229392</v>
      </c>
      <c r="AL13" s="5">
        <v>0.89386056191467222</v>
      </c>
      <c r="AM13" s="5">
        <v>0.89862724392819426</v>
      </c>
      <c r="AN13" s="5">
        <v>0.93522727272727268</v>
      </c>
      <c r="AO13" s="5">
        <v>0.90263157894736845</v>
      </c>
      <c r="AP13" s="5">
        <v>0.92514970059880242</v>
      </c>
      <c r="AQ13" s="5">
        <v>0.90778688524590168</v>
      </c>
      <c r="AR13" s="5">
        <v>0.91561938958707356</v>
      </c>
      <c r="AS13" s="5" t="e">
        <v>#NUM!</v>
      </c>
      <c r="AX13" s="3" t="s">
        <v>15</v>
      </c>
      <c r="AY13" s="6">
        <v>0.71155378486055776</v>
      </c>
      <c r="AZ13" s="6">
        <v>0.67731421121251634</v>
      </c>
      <c r="BA13" s="6">
        <v>0.72083879423328967</v>
      </c>
      <c r="BB13" s="6">
        <v>0.7657466383581033</v>
      </c>
      <c r="BC13" s="6">
        <v>0.8115330520393812</v>
      </c>
      <c r="BD13" s="6">
        <v>0.77316735822959892</v>
      </c>
      <c r="BE13" s="6">
        <v>0.74697580645161288</v>
      </c>
      <c r="BF13" s="6">
        <v>0.77379480840543879</v>
      </c>
      <c r="BG13" s="6">
        <v>0.76008273009307137</v>
      </c>
      <c r="BH13" s="6">
        <v>0.81798002219755828</v>
      </c>
      <c r="BI13" s="6">
        <v>0.7235462345090562</v>
      </c>
      <c r="BJ13" s="6">
        <v>0.76146788990825687</v>
      </c>
      <c r="BK13" s="6">
        <v>0.74820788530465954</v>
      </c>
      <c r="BL13" s="6">
        <v>0.74089490114464096</v>
      </c>
      <c r="BM13" s="6">
        <v>0.77613516367476243</v>
      </c>
      <c r="BN13" s="6">
        <v>0.84204545454545454</v>
      </c>
      <c r="BO13" s="6">
        <v>0.74473684210526314</v>
      </c>
      <c r="BP13" s="6">
        <v>0.77619760479041922</v>
      </c>
      <c r="BQ13" s="6">
        <v>0.80532786885245899</v>
      </c>
      <c r="BR13" s="6">
        <v>0.78456014362657089</v>
      </c>
      <c r="BS13" s="6" t="e">
        <v>#NUM!</v>
      </c>
    </row>
    <row r="14" spans="1:71" x14ac:dyDescent="0.25">
      <c r="A14" s="4" t="s">
        <v>21</v>
      </c>
      <c r="B14" s="6">
        <v>0.64634146341463417</v>
      </c>
      <c r="C14" s="6">
        <v>0.6166666666666667</v>
      </c>
      <c r="D14" s="6">
        <v>0.72857142857142854</v>
      </c>
      <c r="E14" s="6">
        <v>0.74846625766871167</v>
      </c>
      <c r="F14" s="6">
        <v>0.70909090909090911</v>
      </c>
      <c r="G14" s="6">
        <v>0.63636363636363635</v>
      </c>
      <c r="H14" s="6">
        <v>0.72222222222222221</v>
      </c>
      <c r="I14" s="6">
        <v>0.67741935483870963</v>
      </c>
      <c r="J14" s="6">
        <v>0.65693430656934304</v>
      </c>
      <c r="K14" s="6">
        <v>0.8110236220472441</v>
      </c>
      <c r="L14" s="6">
        <v>0.72847682119205293</v>
      </c>
      <c r="M14" s="6">
        <v>0.77987421383647804</v>
      </c>
      <c r="N14" s="6">
        <v>0.79268292682926833</v>
      </c>
      <c r="O14" s="6">
        <v>0.75</v>
      </c>
      <c r="P14" s="6">
        <v>0.80132450331125826</v>
      </c>
      <c r="Q14" s="6">
        <v>0.7967479674796748</v>
      </c>
      <c r="R14" s="6">
        <v>0.7192982456140351</v>
      </c>
      <c r="S14" s="6">
        <v>0.68599033816425126</v>
      </c>
      <c r="T14" s="6">
        <v>0.72677595628415304</v>
      </c>
      <c r="U14" s="6">
        <v>0.84037558685446012</v>
      </c>
      <c r="V14" s="6" t="e">
        <v>#NUM!</v>
      </c>
      <c r="X14" s="4" t="s">
        <v>21</v>
      </c>
      <c r="Y14" s="5">
        <v>0.89634146341463417</v>
      </c>
      <c r="Z14" s="5">
        <v>0.86111111111111116</v>
      </c>
      <c r="AA14" s="5">
        <v>0.88571428571428568</v>
      </c>
      <c r="AB14" s="5">
        <v>0.92638036809815949</v>
      </c>
      <c r="AC14" s="5">
        <v>0.9363636363636364</v>
      </c>
      <c r="AD14" s="5">
        <v>0.85227272727272729</v>
      </c>
      <c r="AE14" s="5">
        <v>0.89814814814814814</v>
      </c>
      <c r="AF14" s="5">
        <v>0.87096774193548387</v>
      </c>
      <c r="AG14" s="5">
        <v>0.92700729927007297</v>
      </c>
      <c r="AH14" s="5">
        <v>0.92913385826771655</v>
      </c>
      <c r="AI14" s="5">
        <v>0.89403973509933776</v>
      </c>
      <c r="AJ14" s="5">
        <v>0.93710691823899372</v>
      </c>
      <c r="AK14" s="5">
        <v>0.90243902439024393</v>
      </c>
      <c r="AL14" s="5">
        <v>0.90789473684210531</v>
      </c>
      <c r="AM14" s="5">
        <v>0.8741721854304636</v>
      </c>
      <c r="AN14" s="5">
        <v>0.92682926829268297</v>
      </c>
      <c r="AO14" s="5">
        <v>0.88888888888888884</v>
      </c>
      <c r="AP14" s="5">
        <v>0.893719806763285</v>
      </c>
      <c r="AQ14" s="5">
        <v>0.85245901639344268</v>
      </c>
      <c r="AR14" s="5">
        <v>0.92488262910798125</v>
      </c>
      <c r="AS14" s="5" t="e">
        <v>#NUM!</v>
      </c>
      <c r="AX14" s="4" t="s">
        <v>33</v>
      </c>
      <c r="AY14" s="6">
        <v>0.5714285714285714</v>
      </c>
      <c r="AZ14" s="6">
        <v>0.76923076923076927</v>
      </c>
      <c r="BA14" s="6">
        <v>0.65217391304347827</v>
      </c>
      <c r="BB14" s="6">
        <v>0.75</v>
      </c>
      <c r="BC14" s="6">
        <v>0.83333333333333337</v>
      </c>
      <c r="BD14" s="6">
        <v>0.66666666666666663</v>
      </c>
      <c r="BE14" s="6">
        <v>0.8</v>
      </c>
      <c r="BF14" s="6">
        <v>0.8</v>
      </c>
      <c r="BG14" s="6">
        <v>0.66666666666666663</v>
      </c>
      <c r="BH14" s="6">
        <v>0.7142857142857143</v>
      </c>
      <c r="BI14" s="6">
        <v>0.875</v>
      </c>
      <c r="BJ14" s="6">
        <v>0.83333333333333337</v>
      </c>
      <c r="BK14" s="6">
        <v>0.66666666666666663</v>
      </c>
      <c r="BL14" s="6">
        <v>0.83333333333333337</v>
      </c>
      <c r="BM14" s="6">
        <v>0.75</v>
      </c>
      <c r="BN14" s="6">
        <v>1</v>
      </c>
      <c r="BO14" s="6">
        <v>0.93333333333333335</v>
      </c>
      <c r="BP14" s="6">
        <v>0.66666666666666663</v>
      </c>
      <c r="BQ14" s="6">
        <v>0.75</v>
      </c>
      <c r="BR14" s="6">
        <v>0.88888888888888884</v>
      </c>
      <c r="BS14" s="6" t="e">
        <v>#NUM!</v>
      </c>
    </row>
    <row r="15" spans="1:71" x14ac:dyDescent="0.25">
      <c r="A15" s="4" t="s">
        <v>17</v>
      </c>
      <c r="B15" s="6">
        <v>1</v>
      </c>
      <c r="C15" s="6">
        <v>0.5714285714285714</v>
      </c>
      <c r="D15" s="6">
        <v>0.8</v>
      </c>
      <c r="E15" s="6">
        <v>1</v>
      </c>
      <c r="F15" s="6">
        <v>1</v>
      </c>
      <c r="G15" s="6">
        <v>0.90909090909090906</v>
      </c>
      <c r="H15" s="6">
        <v>0.72727272727272729</v>
      </c>
      <c r="I15" s="6">
        <v>0.42105263157894735</v>
      </c>
      <c r="J15" s="6">
        <v>0.80555555555555558</v>
      </c>
      <c r="K15" s="6">
        <v>0.93103448275862066</v>
      </c>
      <c r="L15" s="6">
        <v>0.80952380952380953</v>
      </c>
      <c r="M15" s="6">
        <v>0.73076923076923073</v>
      </c>
      <c r="N15" s="6">
        <v>0.70588235294117652</v>
      </c>
      <c r="O15" s="6">
        <v>0.84</v>
      </c>
      <c r="P15" s="6">
        <v>1</v>
      </c>
      <c r="Q15" s="6">
        <v>0.75</v>
      </c>
      <c r="R15" s="6">
        <v>0.52173913043478259</v>
      </c>
      <c r="S15" s="6">
        <v>0.81818181818181823</v>
      </c>
      <c r="T15" s="6">
        <v>0.88235294117647056</v>
      </c>
      <c r="U15" s="6">
        <v>0.74193548387096775</v>
      </c>
      <c r="V15" s="6" t="e">
        <v>#NUM!</v>
      </c>
      <c r="X15" s="4" t="s">
        <v>17</v>
      </c>
      <c r="Y15" s="5">
        <v>1</v>
      </c>
      <c r="Z15" s="5">
        <v>1</v>
      </c>
      <c r="AA15" s="5">
        <v>1</v>
      </c>
      <c r="AB15" s="5">
        <v>1</v>
      </c>
      <c r="AC15" s="5">
        <v>1</v>
      </c>
      <c r="AD15" s="5">
        <v>1</v>
      </c>
      <c r="AE15" s="5">
        <v>0.96969696969696972</v>
      </c>
      <c r="AF15" s="5">
        <v>0.84210526315789469</v>
      </c>
      <c r="AG15" s="5">
        <v>0.94444444444444442</v>
      </c>
      <c r="AH15" s="5">
        <v>0.96551724137931039</v>
      </c>
      <c r="AI15" s="5">
        <v>0.95238095238095233</v>
      </c>
      <c r="AJ15" s="5">
        <v>0.92307692307692313</v>
      </c>
      <c r="AK15" s="5">
        <v>0.88235294117647056</v>
      </c>
      <c r="AL15" s="5">
        <v>0.88</v>
      </c>
      <c r="AM15" s="5">
        <v>1</v>
      </c>
      <c r="AN15" s="5">
        <v>0.9375</v>
      </c>
      <c r="AO15" s="5">
        <v>0.73913043478260865</v>
      </c>
      <c r="AP15" s="5">
        <v>0.95454545454545459</v>
      </c>
      <c r="AQ15" s="5">
        <v>0.94117647058823528</v>
      </c>
      <c r="AR15" s="5">
        <v>0.93548387096774199</v>
      </c>
      <c r="AS15" s="5" t="e">
        <v>#NUM!</v>
      </c>
      <c r="AX15" s="4" t="s">
        <v>34</v>
      </c>
      <c r="AY15" s="6">
        <v>0.95238095238095233</v>
      </c>
      <c r="AZ15" s="6">
        <v>0.88888888888888884</v>
      </c>
      <c r="BA15" s="6">
        <v>0.875</v>
      </c>
      <c r="BB15" s="6">
        <v>0.96</v>
      </c>
      <c r="BC15" s="6">
        <v>0.95652173913043481</v>
      </c>
      <c r="BD15" s="6">
        <v>1</v>
      </c>
      <c r="BE15" s="6">
        <v>0.95238095238095233</v>
      </c>
      <c r="BF15" s="6">
        <v>1</v>
      </c>
      <c r="BG15" s="6">
        <v>1</v>
      </c>
      <c r="BH15" s="6">
        <v>1</v>
      </c>
      <c r="BI15" s="6">
        <v>1</v>
      </c>
      <c r="BJ15" s="6">
        <v>0.83333333333333337</v>
      </c>
      <c r="BK15" s="6">
        <v>0.75</v>
      </c>
      <c r="BL15" s="6"/>
      <c r="BM15" s="6"/>
      <c r="BN15" s="6"/>
      <c r="BO15" s="6"/>
      <c r="BP15" s="6"/>
      <c r="BQ15" s="6"/>
      <c r="BR15" s="6"/>
      <c r="BS15" s="6"/>
    </row>
    <row r="16" spans="1:71" x14ac:dyDescent="0.25">
      <c r="A16" s="4" t="s">
        <v>18</v>
      </c>
      <c r="B16" s="6">
        <v>0.74085365853658536</v>
      </c>
      <c r="C16" s="6">
        <v>0.7477678571428571</v>
      </c>
      <c r="D16" s="6">
        <v>0.714622641509434</v>
      </c>
      <c r="E16" s="6">
        <v>0.77966101694915257</v>
      </c>
      <c r="F16" s="6">
        <v>0.8539325842696629</v>
      </c>
      <c r="G16" s="6">
        <v>0.81407035175879394</v>
      </c>
      <c r="H16" s="6">
        <v>0.87244897959183676</v>
      </c>
      <c r="I16" s="6">
        <v>0.81065088757396453</v>
      </c>
      <c r="J16" s="6">
        <v>0.76086956521739135</v>
      </c>
      <c r="K16" s="6">
        <v>0.83732057416267947</v>
      </c>
      <c r="L16" s="6">
        <v>0.74045801526717558</v>
      </c>
      <c r="M16" s="6">
        <v>0.75590551181102361</v>
      </c>
      <c r="N16" s="6">
        <v>0.75800711743772242</v>
      </c>
      <c r="O16" s="6">
        <v>0.74131274131274127</v>
      </c>
      <c r="P16" s="6">
        <v>0.71595330739299612</v>
      </c>
      <c r="Q16" s="6">
        <v>0.83966244725738393</v>
      </c>
      <c r="R16" s="6">
        <v>0.78186968838526916</v>
      </c>
      <c r="S16" s="6">
        <v>0.80607476635514019</v>
      </c>
      <c r="T16" s="6">
        <v>0.83437499999999998</v>
      </c>
      <c r="U16" s="6">
        <v>0.76767676767676762</v>
      </c>
      <c r="V16" s="6" t="e">
        <v>#NUM!</v>
      </c>
      <c r="X16" s="4" t="s">
        <v>18</v>
      </c>
      <c r="Y16" s="5">
        <v>0.90548780487804881</v>
      </c>
      <c r="Z16" s="5">
        <v>0.8861607142857143</v>
      </c>
      <c r="AA16" s="5">
        <v>0.8632075471698113</v>
      </c>
      <c r="AB16" s="5">
        <v>0.89548022598870058</v>
      </c>
      <c r="AC16" s="5">
        <v>0.9382022471910112</v>
      </c>
      <c r="AD16" s="5">
        <v>0.91959798994974873</v>
      </c>
      <c r="AE16" s="5">
        <v>0.93877551020408168</v>
      </c>
      <c r="AF16" s="5">
        <v>0.9349112426035503</v>
      </c>
      <c r="AG16" s="5">
        <v>0.94347826086956521</v>
      </c>
      <c r="AH16" s="5">
        <v>0.95215311004784686</v>
      </c>
      <c r="AI16" s="5">
        <v>0.91984732824427484</v>
      </c>
      <c r="AJ16" s="5">
        <v>0.90944881889763773</v>
      </c>
      <c r="AK16" s="5">
        <v>0.92170818505338081</v>
      </c>
      <c r="AL16" s="5">
        <v>0.88030888030888033</v>
      </c>
      <c r="AM16" s="5">
        <v>0.8754863813229572</v>
      </c>
      <c r="AN16" s="5">
        <v>0.92827004219409281</v>
      </c>
      <c r="AO16" s="5">
        <v>0.92351274787535409</v>
      </c>
      <c r="AP16" s="5">
        <v>0.93925233644859818</v>
      </c>
      <c r="AQ16" s="5">
        <v>0.92812499999999998</v>
      </c>
      <c r="AR16" s="5">
        <v>0.89393939393939392</v>
      </c>
      <c r="AS16" s="5" t="e">
        <v>#NUM!</v>
      </c>
      <c r="AX16" s="4" t="s">
        <v>35</v>
      </c>
      <c r="AY16" s="6">
        <v>1</v>
      </c>
      <c r="AZ16" s="6">
        <v>0.625</v>
      </c>
      <c r="BA16" s="6">
        <v>0.6875</v>
      </c>
      <c r="BB16" s="6">
        <v>0.93333333333333335</v>
      </c>
      <c r="BC16" s="6">
        <v>0.66666666666666663</v>
      </c>
      <c r="BD16" s="6">
        <v>0.5</v>
      </c>
      <c r="BE16" s="6">
        <v>0.7</v>
      </c>
      <c r="BF16" s="6">
        <v>0.5</v>
      </c>
      <c r="BG16" s="6">
        <v>1</v>
      </c>
      <c r="BH16" s="6">
        <v>1</v>
      </c>
      <c r="BI16" s="6"/>
      <c r="BJ16" s="6"/>
      <c r="BK16" s="6">
        <v>1</v>
      </c>
      <c r="BL16" s="6"/>
      <c r="BM16" s="6"/>
      <c r="BN16" s="6"/>
      <c r="BO16" s="6"/>
      <c r="BP16" s="6"/>
      <c r="BQ16" s="6"/>
      <c r="BR16" s="6">
        <v>1</v>
      </c>
      <c r="BS16" s="6"/>
    </row>
    <row r="17" spans="1:71" x14ac:dyDescent="0.25">
      <c r="A17" s="4" t="s">
        <v>19</v>
      </c>
      <c r="B17" s="6">
        <v>0.71041948579161029</v>
      </c>
      <c r="C17" s="6">
        <v>0.64780600461893767</v>
      </c>
      <c r="D17" s="6">
        <v>0.71704180064308687</v>
      </c>
      <c r="E17" s="6">
        <v>0.75469483568075113</v>
      </c>
      <c r="F17" s="6">
        <v>0.81907090464547683</v>
      </c>
      <c r="G17" s="6">
        <v>0.77590361445783129</v>
      </c>
      <c r="H17" s="6">
        <v>0.71383647798742134</v>
      </c>
      <c r="I17" s="6">
        <v>0.8</v>
      </c>
      <c r="J17" s="6">
        <v>0.78427787934186477</v>
      </c>
      <c r="K17" s="6">
        <v>0.80834914611005693</v>
      </c>
      <c r="L17" s="6">
        <v>0.71859296482412061</v>
      </c>
      <c r="M17" s="6">
        <v>0.75867507886435326</v>
      </c>
      <c r="N17" s="6">
        <v>0.73143759873617697</v>
      </c>
      <c r="O17" s="6">
        <v>0.72962226640159045</v>
      </c>
      <c r="P17" s="6">
        <v>0.78947368421052633</v>
      </c>
      <c r="Q17" s="6">
        <v>0.85239085239085244</v>
      </c>
      <c r="R17" s="6">
        <v>0.74054982817869419</v>
      </c>
      <c r="S17" s="6">
        <v>0.78369905956112851</v>
      </c>
      <c r="T17" s="6">
        <v>0.8117913832199547</v>
      </c>
      <c r="U17" s="6">
        <v>0.77489177489177485</v>
      </c>
      <c r="V17" s="6" t="e">
        <v>#NUM!</v>
      </c>
      <c r="X17" s="4" t="s">
        <v>19</v>
      </c>
      <c r="Y17" s="5">
        <v>0.87956698240866038</v>
      </c>
      <c r="Z17" s="5">
        <v>0.85565819861431869</v>
      </c>
      <c r="AA17" s="5">
        <v>0.879957127545552</v>
      </c>
      <c r="AB17" s="5">
        <v>0.9061032863849765</v>
      </c>
      <c r="AC17" s="5">
        <v>0.91442542787286063</v>
      </c>
      <c r="AD17" s="5">
        <v>0.90120481927710849</v>
      </c>
      <c r="AE17" s="5">
        <v>0.89937106918238996</v>
      </c>
      <c r="AF17" s="5">
        <v>0.93333333333333335</v>
      </c>
      <c r="AG17" s="5">
        <v>0.94332723948811703</v>
      </c>
      <c r="AH17" s="5">
        <v>0.92409867172675519</v>
      </c>
      <c r="AI17" s="5">
        <v>0.90284757118927972</v>
      </c>
      <c r="AJ17" s="5">
        <v>0.90694006309148267</v>
      </c>
      <c r="AK17" s="5">
        <v>0.89889415481832546</v>
      </c>
      <c r="AL17" s="5">
        <v>0.89463220675944333</v>
      </c>
      <c r="AM17" s="5">
        <v>0.91423001949317739</v>
      </c>
      <c r="AN17" s="5">
        <v>0.93970893970893976</v>
      </c>
      <c r="AO17" s="5">
        <v>0.90206185567010311</v>
      </c>
      <c r="AP17" s="5">
        <v>0.92789968652037613</v>
      </c>
      <c r="AQ17" s="5">
        <v>0.91156462585034015</v>
      </c>
      <c r="AR17" s="5">
        <v>0.93073593073593075</v>
      </c>
      <c r="AS17" s="5" t="e">
        <v>#NUM!</v>
      </c>
      <c r="AX17" s="4" t="s">
        <v>36</v>
      </c>
      <c r="AY17" s="6">
        <v>0.8666666666666667</v>
      </c>
      <c r="AZ17" s="6">
        <v>0.75</v>
      </c>
      <c r="BA17" s="6">
        <v>0.88888888888888884</v>
      </c>
      <c r="BB17" s="6">
        <v>0.88888888888888884</v>
      </c>
      <c r="BC17" s="6">
        <v>1</v>
      </c>
      <c r="BD17" s="6">
        <v>0.83333333333333337</v>
      </c>
      <c r="BE17" s="6">
        <v>0.8571428571428571</v>
      </c>
      <c r="BF17" s="6">
        <v>0.9285714285714286</v>
      </c>
      <c r="BG17" s="6">
        <v>0.92307692307692313</v>
      </c>
      <c r="BH17" s="6">
        <v>0.88235294117647056</v>
      </c>
      <c r="BI17" s="6">
        <v>0.94444444444444442</v>
      </c>
      <c r="BJ17" s="6">
        <v>1</v>
      </c>
      <c r="BK17" s="6">
        <v>0.75</v>
      </c>
      <c r="BL17" s="6">
        <v>0.82608695652173914</v>
      </c>
      <c r="BM17" s="6">
        <v>0.83333333333333337</v>
      </c>
      <c r="BN17" s="6">
        <v>1</v>
      </c>
      <c r="BO17" s="6">
        <v>1</v>
      </c>
      <c r="BP17" s="6">
        <v>1</v>
      </c>
      <c r="BQ17" s="6">
        <v>1</v>
      </c>
      <c r="BR17" s="6">
        <v>0.9375</v>
      </c>
      <c r="BS17" s="6" t="e">
        <v>#NUM!</v>
      </c>
    </row>
    <row r="18" spans="1:71" x14ac:dyDescent="0.25">
      <c r="A18" s="4" t="s">
        <v>20</v>
      </c>
      <c r="B18" s="6">
        <v>0.72222222222222221</v>
      </c>
      <c r="C18" s="6">
        <v>0.84848484848484851</v>
      </c>
      <c r="D18" s="6">
        <v>0.91666666666666663</v>
      </c>
      <c r="E18" s="6">
        <v>0.9</v>
      </c>
      <c r="F18" s="6">
        <v>0.81818181818181823</v>
      </c>
      <c r="G18" s="6">
        <v>0.9</v>
      </c>
      <c r="H18" s="6">
        <v>0.73684210526315785</v>
      </c>
      <c r="I18" s="6">
        <v>0.76470588235294112</v>
      </c>
      <c r="J18" s="6">
        <v>0.70588235294117652</v>
      </c>
      <c r="K18" s="6">
        <v>0.66666666666666663</v>
      </c>
      <c r="L18" s="6">
        <v>0.5</v>
      </c>
      <c r="M18" s="6">
        <v>0.82352941176470584</v>
      </c>
      <c r="N18" s="6">
        <v>0.80952380952380953</v>
      </c>
      <c r="O18" s="6">
        <v>0.81818181818181823</v>
      </c>
      <c r="P18" s="6">
        <v>0.90909090909090906</v>
      </c>
      <c r="Q18" s="6">
        <v>0.95652173913043481</v>
      </c>
      <c r="R18" s="6">
        <v>0.63636363636363635</v>
      </c>
      <c r="S18" s="6">
        <v>0.73684210526315785</v>
      </c>
      <c r="T18" s="6">
        <v>0.8666666666666667</v>
      </c>
      <c r="U18" s="6">
        <v>0.83333333333333337</v>
      </c>
      <c r="V18" s="6" t="e">
        <v>#NUM!</v>
      </c>
      <c r="X18" s="4" t="s">
        <v>20</v>
      </c>
      <c r="Y18" s="5">
        <v>0.88888888888888884</v>
      </c>
      <c r="Z18" s="5">
        <v>0.93939393939393945</v>
      </c>
      <c r="AA18" s="5">
        <v>0.95833333333333337</v>
      </c>
      <c r="AB18" s="5">
        <v>0.9</v>
      </c>
      <c r="AC18" s="5">
        <v>1</v>
      </c>
      <c r="AD18" s="5">
        <v>1</v>
      </c>
      <c r="AE18" s="5">
        <v>0.94736842105263164</v>
      </c>
      <c r="AF18" s="5">
        <v>0.94117647058823528</v>
      </c>
      <c r="AG18" s="5">
        <v>0.70588235294117641</v>
      </c>
      <c r="AH18" s="5">
        <v>0.88888888888888884</v>
      </c>
      <c r="AI18" s="5">
        <v>0.83333333333333337</v>
      </c>
      <c r="AJ18" s="5">
        <v>0.94117647058823528</v>
      </c>
      <c r="AK18" s="5">
        <v>1</v>
      </c>
      <c r="AL18" s="5">
        <v>0.95454545454545459</v>
      </c>
      <c r="AM18" s="5">
        <v>0.90909090909090906</v>
      </c>
      <c r="AN18" s="5">
        <v>0.95652173913043481</v>
      </c>
      <c r="AO18" s="5">
        <v>0.81818181818181812</v>
      </c>
      <c r="AP18" s="5">
        <v>0.78947368421052633</v>
      </c>
      <c r="AQ18" s="5">
        <v>1</v>
      </c>
      <c r="AR18" s="5">
        <v>0.83333333333333337</v>
      </c>
      <c r="AS18" s="5" t="e">
        <v>#NUM!</v>
      </c>
      <c r="AX18" s="4" t="s">
        <v>37</v>
      </c>
      <c r="AY18" s="6">
        <v>0.44444444444444442</v>
      </c>
      <c r="AZ18" s="6">
        <v>0.33333333333333331</v>
      </c>
      <c r="BA18" s="6">
        <v>0.47619047619047616</v>
      </c>
      <c r="BB18" s="6">
        <v>0.7142857142857143</v>
      </c>
      <c r="BC18" s="6">
        <v>0.76923076923076927</v>
      </c>
      <c r="BD18" s="6">
        <v>0.73076923076923073</v>
      </c>
      <c r="BE18" s="6">
        <v>0.7</v>
      </c>
      <c r="BF18" s="6">
        <v>0.5</v>
      </c>
      <c r="BG18" s="6">
        <v>0.76190476190476186</v>
      </c>
      <c r="BH18" s="6">
        <v>0.80645161290322576</v>
      </c>
      <c r="BI18" s="6">
        <v>0.60606060606060608</v>
      </c>
      <c r="BJ18" s="6">
        <v>0.72727272727272729</v>
      </c>
      <c r="BK18" s="6">
        <v>0.8</v>
      </c>
      <c r="BL18" s="6">
        <v>0.6071428571428571</v>
      </c>
      <c r="BM18" s="6">
        <v>0.81481481481481477</v>
      </c>
      <c r="BN18" s="6">
        <v>0.70833333333333337</v>
      </c>
      <c r="BO18" s="6">
        <v>0.77272727272727271</v>
      </c>
      <c r="BP18" s="6">
        <v>0.63157894736842102</v>
      </c>
      <c r="BQ18" s="6">
        <v>0.76744186046511631</v>
      </c>
      <c r="BR18" s="6">
        <v>0.72093023255813948</v>
      </c>
      <c r="BS18" s="6" t="e">
        <v>#NUM!</v>
      </c>
    </row>
    <row r="19" spans="1:71" x14ac:dyDescent="0.25">
      <c r="AX19" s="4" t="s">
        <v>38</v>
      </c>
      <c r="AY19" s="6">
        <v>0.66666666666666663</v>
      </c>
      <c r="AZ19" s="6">
        <v>0.8571428571428571</v>
      </c>
      <c r="BA19" s="6">
        <v>0.69230769230769229</v>
      </c>
      <c r="BB19" s="6">
        <v>0.9</v>
      </c>
      <c r="BC19" s="6">
        <v>1</v>
      </c>
      <c r="BD19" s="6">
        <v>0.7142857142857143</v>
      </c>
      <c r="BE19" s="6">
        <v>0.63636363636363635</v>
      </c>
      <c r="BF19" s="6">
        <v>0.8</v>
      </c>
      <c r="BG19" s="6">
        <v>0.81818181818181823</v>
      </c>
      <c r="BH19" s="6">
        <v>0.7142857142857143</v>
      </c>
      <c r="BI19" s="6">
        <v>0.72727272727272729</v>
      </c>
      <c r="BJ19" s="6">
        <v>0.55555555555555558</v>
      </c>
      <c r="BK19" s="6">
        <v>0.75</v>
      </c>
      <c r="BL19" s="6">
        <v>0.84615384615384615</v>
      </c>
      <c r="BM19" s="6">
        <v>0.625</v>
      </c>
      <c r="BN19" s="6">
        <v>0.72222222222222221</v>
      </c>
      <c r="BO19" s="6">
        <v>0.78947368421052633</v>
      </c>
      <c r="BP19" s="6">
        <v>0.61904761904761907</v>
      </c>
      <c r="BQ19" s="6">
        <v>0.53333333333333333</v>
      </c>
      <c r="BR19" s="6">
        <v>0.76470588235294112</v>
      </c>
      <c r="BS19" s="6" t="e">
        <v>#NUM!</v>
      </c>
    </row>
    <row r="20" spans="1:71" x14ac:dyDescent="0.25">
      <c r="A20" s="2" t="s">
        <v>29</v>
      </c>
      <c r="B20" s="2" t="s">
        <v>22</v>
      </c>
      <c r="C20" s="9"/>
      <c r="D20" s="9"/>
      <c r="E20" s="9"/>
      <c r="F20" s="9"/>
      <c r="G20" s="9"/>
      <c r="H20" s="9"/>
      <c r="I20" s="9"/>
      <c r="J20" s="9"/>
      <c r="K20" s="9"/>
      <c r="L20" s="9"/>
      <c r="M20" s="9"/>
      <c r="N20" s="9"/>
      <c r="O20" s="9"/>
      <c r="P20" s="9"/>
      <c r="Q20" s="9"/>
      <c r="R20" s="9"/>
      <c r="S20" s="9"/>
      <c r="T20" s="9"/>
      <c r="U20" s="9"/>
      <c r="V20" s="9"/>
      <c r="X20" s="2" t="s">
        <v>30</v>
      </c>
      <c r="Y20" s="2" t="s">
        <v>22</v>
      </c>
      <c r="Z20" s="9"/>
      <c r="AA20" s="9"/>
      <c r="AB20" s="9"/>
      <c r="AC20" s="9"/>
      <c r="AD20" s="9"/>
      <c r="AE20" s="9"/>
      <c r="AF20" s="9"/>
      <c r="AG20" s="9"/>
      <c r="AH20" s="9"/>
      <c r="AI20" s="9"/>
      <c r="AJ20" s="9"/>
      <c r="AK20" s="9"/>
      <c r="AL20" s="9"/>
      <c r="AM20" s="9"/>
      <c r="AN20" s="9"/>
      <c r="AO20" s="9"/>
      <c r="AP20" s="9"/>
      <c r="AQ20" s="9"/>
      <c r="AR20" s="9"/>
      <c r="AS20" s="9"/>
      <c r="AX20" s="4" t="s">
        <v>39</v>
      </c>
      <c r="AY20" s="6">
        <v>0.78947368421052633</v>
      </c>
      <c r="AZ20" s="6">
        <v>0.81818181818181823</v>
      </c>
      <c r="BA20" s="6">
        <v>0.8125</v>
      </c>
      <c r="BB20" s="6">
        <v>0.74285714285714288</v>
      </c>
      <c r="BC20" s="6">
        <v>0.93333333333333335</v>
      </c>
      <c r="BD20" s="6">
        <v>0.89473684210526316</v>
      </c>
      <c r="BE20" s="6">
        <v>0.88</v>
      </c>
      <c r="BF20" s="6">
        <v>0.91304347826086951</v>
      </c>
      <c r="BG20" s="6">
        <v>0.80769230769230771</v>
      </c>
      <c r="BH20" s="6">
        <v>0.8571428571428571</v>
      </c>
      <c r="BI20" s="6">
        <v>0.90625</v>
      </c>
      <c r="BJ20" s="6">
        <v>0.95833333333333337</v>
      </c>
      <c r="BK20" s="6">
        <v>0.78260869565217395</v>
      </c>
      <c r="BL20" s="6">
        <v>0.84375</v>
      </c>
      <c r="BM20" s="6">
        <v>0.84210526315789469</v>
      </c>
      <c r="BN20" s="6">
        <v>0.88888888888888884</v>
      </c>
      <c r="BO20" s="6">
        <v>0.6333333333333333</v>
      </c>
      <c r="BP20" s="6">
        <v>0.8125</v>
      </c>
      <c r="BQ20" s="6">
        <v>0.83333333333333337</v>
      </c>
      <c r="BR20" s="6">
        <v>0.95238095238095233</v>
      </c>
      <c r="BS20" s="6" t="e">
        <v>#NUM!</v>
      </c>
    </row>
    <row r="21" spans="1:71" x14ac:dyDescent="0.25">
      <c r="A21" s="9"/>
      <c r="B21" s="8">
        <v>2007</v>
      </c>
      <c r="C21" s="10">
        <v>2008</v>
      </c>
      <c r="D21" s="11"/>
      <c r="E21" s="10">
        <v>2009</v>
      </c>
      <c r="F21" s="11"/>
      <c r="G21" s="10">
        <v>2010</v>
      </c>
      <c r="H21" s="11"/>
      <c r="I21" s="10">
        <v>2011</v>
      </c>
      <c r="J21" s="11"/>
      <c r="K21" s="10">
        <v>2012</v>
      </c>
      <c r="L21" s="11"/>
      <c r="M21" s="10">
        <v>2013</v>
      </c>
      <c r="N21" s="11"/>
      <c r="O21" s="10">
        <v>2014</v>
      </c>
      <c r="P21" s="11"/>
      <c r="Q21" s="10">
        <v>2015</v>
      </c>
      <c r="R21" s="11"/>
      <c r="S21" s="10">
        <v>2016</v>
      </c>
      <c r="T21" s="11"/>
      <c r="U21" s="10">
        <v>2017</v>
      </c>
      <c r="V21" s="11"/>
      <c r="X21" s="9"/>
      <c r="Y21" s="8">
        <v>2007</v>
      </c>
      <c r="Z21" s="10">
        <v>2008</v>
      </c>
      <c r="AA21" s="11"/>
      <c r="AB21" s="10">
        <v>2009</v>
      </c>
      <c r="AC21" s="11"/>
      <c r="AD21" s="10">
        <v>2010</v>
      </c>
      <c r="AE21" s="11"/>
      <c r="AF21" s="10">
        <v>2011</v>
      </c>
      <c r="AG21" s="11"/>
      <c r="AH21" s="10">
        <v>2012</v>
      </c>
      <c r="AI21" s="11"/>
      <c r="AJ21" s="10">
        <v>2013</v>
      </c>
      <c r="AK21" s="11"/>
      <c r="AL21" s="10">
        <v>2014</v>
      </c>
      <c r="AM21" s="11"/>
      <c r="AN21" s="10">
        <v>2015</v>
      </c>
      <c r="AO21" s="11"/>
      <c r="AP21" s="10">
        <v>2016</v>
      </c>
      <c r="AQ21" s="11"/>
      <c r="AR21" s="10">
        <v>2017</v>
      </c>
      <c r="AS21" s="11"/>
      <c r="AX21" s="4" t="s">
        <v>40</v>
      </c>
      <c r="AY21" s="6">
        <v>0.77777777777777779</v>
      </c>
      <c r="AZ21" s="6">
        <v>0.94736842105263153</v>
      </c>
      <c r="BA21" s="6">
        <v>0.88235294117647056</v>
      </c>
      <c r="BB21" s="6">
        <v>0.65</v>
      </c>
      <c r="BC21" s="6">
        <v>1</v>
      </c>
      <c r="BD21" s="6">
        <v>0.83333333333333337</v>
      </c>
      <c r="BE21" s="6">
        <v>0.63636363636363635</v>
      </c>
      <c r="BF21" s="6">
        <v>0.83333333333333337</v>
      </c>
      <c r="BG21" s="6">
        <v>0.75</v>
      </c>
      <c r="BH21" s="6">
        <v>1</v>
      </c>
      <c r="BI21" s="6">
        <v>0.7142857142857143</v>
      </c>
      <c r="BJ21" s="6">
        <v>0.6</v>
      </c>
      <c r="BK21" s="6">
        <v>0.83333333333333337</v>
      </c>
      <c r="BL21" s="6">
        <v>0.8571428571428571</v>
      </c>
      <c r="BM21" s="6">
        <v>0.5714285714285714</v>
      </c>
      <c r="BN21" s="6">
        <v>0.54545454545454541</v>
      </c>
      <c r="BO21" s="6">
        <v>0.5714285714285714</v>
      </c>
      <c r="BP21" s="6">
        <v>0.5</v>
      </c>
      <c r="BQ21" s="6">
        <v>0.66666666666666663</v>
      </c>
      <c r="BR21" s="6">
        <v>0.6</v>
      </c>
      <c r="BS21" s="6" t="e">
        <v>#NUM!</v>
      </c>
    </row>
    <row r="22" spans="1:71" hidden="1" x14ac:dyDescent="0.25">
      <c r="A22" s="9"/>
      <c r="B22" s="8">
        <v>3</v>
      </c>
      <c r="C22" s="8">
        <v>2</v>
      </c>
      <c r="D22" s="8">
        <v>3</v>
      </c>
      <c r="E22" s="8">
        <v>2</v>
      </c>
      <c r="F22" s="8">
        <v>3</v>
      </c>
      <c r="G22" s="8">
        <v>2</v>
      </c>
      <c r="H22" s="8">
        <v>3</v>
      </c>
      <c r="I22" s="8">
        <v>2</v>
      </c>
      <c r="J22" s="8">
        <v>3</v>
      </c>
      <c r="K22" s="8">
        <v>2</v>
      </c>
      <c r="L22" s="8">
        <v>3</v>
      </c>
      <c r="M22" s="8">
        <v>2</v>
      </c>
      <c r="N22" s="8">
        <v>3</v>
      </c>
      <c r="O22" s="8">
        <v>2</v>
      </c>
      <c r="P22" s="8">
        <v>3</v>
      </c>
      <c r="Q22" s="8">
        <v>2</v>
      </c>
      <c r="R22" s="8">
        <v>3</v>
      </c>
      <c r="S22" s="8">
        <v>2</v>
      </c>
      <c r="T22" s="8">
        <v>3</v>
      </c>
      <c r="U22" s="8">
        <v>2</v>
      </c>
      <c r="V22" s="8">
        <v>3</v>
      </c>
      <c r="X22" s="9"/>
      <c r="Y22" s="8">
        <v>3</v>
      </c>
      <c r="Z22" s="8">
        <v>2</v>
      </c>
      <c r="AA22" s="8">
        <v>3</v>
      </c>
      <c r="AB22" s="8">
        <v>2</v>
      </c>
      <c r="AC22" s="8">
        <v>3</v>
      </c>
      <c r="AD22" s="8">
        <v>2</v>
      </c>
      <c r="AE22" s="8">
        <v>3</v>
      </c>
      <c r="AF22" s="8">
        <v>2</v>
      </c>
      <c r="AG22" s="8">
        <v>3</v>
      </c>
      <c r="AH22" s="8">
        <v>2</v>
      </c>
      <c r="AI22" s="8">
        <v>3</v>
      </c>
      <c r="AJ22" s="8">
        <v>2</v>
      </c>
      <c r="AK22" s="8">
        <v>3</v>
      </c>
      <c r="AL22" s="8">
        <v>2</v>
      </c>
      <c r="AM22" s="8">
        <v>3</v>
      </c>
      <c r="AN22" s="8">
        <v>2</v>
      </c>
      <c r="AO22" s="8">
        <v>3</v>
      </c>
      <c r="AP22" s="8">
        <v>2</v>
      </c>
      <c r="AQ22" s="8">
        <v>3</v>
      </c>
      <c r="AR22" s="8">
        <v>2</v>
      </c>
      <c r="AS22" s="8">
        <v>3</v>
      </c>
      <c r="AX22" s="4" t="s">
        <v>41</v>
      </c>
      <c r="AY22" s="6"/>
      <c r="AZ22" s="6">
        <v>0.66666666666666663</v>
      </c>
      <c r="BA22" s="6">
        <v>1</v>
      </c>
      <c r="BB22" s="6">
        <v>1</v>
      </c>
      <c r="BC22" s="6">
        <v>1</v>
      </c>
      <c r="BD22" s="6"/>
      <c r="BE22" s="6">
        <v>0</v>
      </c>
      <c r="BF22" s="6">
        <v>1</v>
      </c>
      <c r="BG22" s="6">
        <v>0</v>
      </c>
      <c r="BH22" s="6">
        <v>0</v>
      </c>
      <c r="BI22" s="6">
        <v>0.5</v>
      </c>
      <c r="BJ22" s="6">
        <v>0.66666666666666663</v>
      </c>
      <c r="BK22" s="6">
        <v>1</v>
      </c>
      <c r="BL22" s="6"/>
      <c r="BM22" s="6">
        <v>0</v>
      </c>
      <c r="BN22" s="6">
        <v>1</v>
      </c>
      <c r="BO22" s="6"/>
      <c r="BP22" s="6">
        <v>1</v>
      </c>
      <c r="BQ22" s="6"/>
      <c r="BR22" s="6"/>
      <c r="BS22" s="6"/>
    </row>
    <row r="23" spans="1:71" x14ac:dyDescent="0.25">
      <c r="A23" s="2" t="s">
        <v>27</v>
      </c>
      <c r="B23" s="8" t="s">
        <v>7</v>
      </c>
      <c r="C23" s="8" t="s">
        <v>0</v>
      </c>
      <c r="D23" s="8" t="s">
        <v>8</v>
      </c>
      <c r="E23" s="8" t="s">
        <v>1</v>
      </c>
      <c r="F23" s="8" t="s">
        <v>9</v>
      </c>
      <c r="G23" s="8" t="s">
        <v>2</v>
      </c>
      <c r="H23" s="8" t="s">
        <v>10</v>
      </c>
      <c r="I23" s="8" t="s">
        <v>3</v>
      </c>
      <c r="J23" s="8" t="s">
        <v>11</v>
      </c>
      <c r="K23" s="8" t="s">
        <v>4</v>
      </c>
      <c r="L23" s="8" t="s">
        <v>12</v>
      </c>
      <c r="M23" s="8" t="s">
        <v>5</v>
      </c>
      <c r="N23" s="8" t="s">
        <v>13</v>
      </c>
      <c r="O23" s="8" t="s">
        <v>6</v>
      </c>
      <c r="P23" s="8" t="s">
        <v>14</v>
      </c>
      <c r="Q23" s="8" t="s">
        <v>109</v>
      </c>
      <c r="R23" s="8" t="s">
        <v>110</v>
      </c>
      <c r="S23" s="8" t="s">
        <v>112</v>
      </c>
      <c r="T23" s="8" t="s">
        <v>113</v>
      </c>
      <c r="U23" s="8" t="s">
        <v>115</v>
      </c>
      <c r="V23" s="8" t="s">
        <v>116</v>
      </c>
      <c r="X23" s="2" t="s">
        <v>27</v>
      </c>
      <c r="Y23" s="8" t="s">
        <v>7</v>
      </c>
      <c r="Z23" s="8" t="s">
        <v>0</v>
      </c>
      <c r="AA23" s="8" t="s">
        <v>8</v>
      </c>
      <c r="AB23" s="8" t="s">
        <v>1</v>
      </c>
      <c r="AC23" s="8" t="s">
        <v>9</v>
      </c>
      <c r="AD23" s="8" t="s">
        <v>2</v>
      </c>
      <c r="AE23" s="8" t="s">
        <v>10</v>
      </c>
      <c r="AF23" s="8" t="s">
        <v>3</v>
      </c>
      <c r="AG23" s="8" t="s">
        <v>11</v>
      </c>
      <c r="AH23" s="8" t="s">
        <v>4</v>
      </c>
      <c r="AI23" s="8" t="s">
        <v>12</v>
      </c>
      <c r="AJ23" s="8" t="s">
        <v>5</v>
      </c>
      <c r="AK23" s="8" t="s">
        <v>13</v>
      </c>
      <c r="AL23" s="8" t="s">
        <v>6</v>
      </c>
      <c r="AM23" s="8" t="s">
        <v>14</v>
      </c>
      <c r="AN23" s="8" t="s">
        <v>109</v>
      </c>
      <c r="AO23" s="8" t="s">
        <v>110</v>
      </c>
      <c r="AP23" s="8" t="s">
        <v>112</v>
      </c>
      <c r="AQ23" s="8" t="s">
        <v>113</v>
      </c>
      <c r="AR23" s="8" t="s">
        <v>115</v>
      </c>
      <c r="AS23" s="8" t="s">
        <v>116</v>
      </c>
      <c r="AX23" s="4" t="s">
        <v>42</v>
      </c>
      <c r="AY23" s="6">
        <v>0.8</v>
      </c>
      <c r="AZ23" s="6">
        <v>0</v>
      </c>
      <c r="BA23" s="6">
        <v>0.82352941176470584</v>
      </c>
      <c r="BB23" s="6">
        <v>0.83333333333333337</v>
      </c>
      <c r="BC23" s="6">
        <v>1</v>
      </c>
      <c r="BD23" s="6">
        <v>1</v>
      </c>
      <c r="BE23" s="6">
        <v>0.83333333333333337</v>
      </c>
      <c r="BF23" s="6">
        <v>0</v>
      </c>
      <c r="BG23" s="6">
        <v>1</v>
      </c>
      <c r="BH23" s="6">
        <v>0.83333333333333337</v>
      </c>
      <c r="BI23" s="6">
        <v>1</v>
      </c>
      <c r="BJ23" s="6">
        <v>1</v>
      </c>
      <c r="BK23" s="6">
        <v>0.77777777777777779</v>
      </c>
      <c r="BL23" s="6">
        <v>1</v>
      </c>
      <c r="BM23" s="6"/>
      <c r="BN23" s="6">
        <v>1</v>
      </c>
      <c r="BO23" s="6">
        <v>1</v>
      </c>
      <c r="BP23" s="6">
        <v>1</v>
      </c>
      <c r="BQ23" s="6">
        <v>1</v>
      </c>
      <c r="BR23" s="6">
        <v>1</v>
      </c>
      <c r="BS23" s="6"/>
    </row>
    <row r="24" spans="1:71" x14ac:dyDescent="0.25">
      <c r="A24" s="3" t="s">
        <v>15</v>
      </c>
      <c r="B24" s="6">
        <v>0.71155378486055776</v>
      </c>
      <c r="C24" s="6">
        <v>0.67731421121251634</v>
      </c>
      <c r="D24" s="6">
        <v>0.72083879423328967</v>
      </c>
      <c r="E24" s="6">
        <v>0.7657466383581033</v>
      </c>
      <c r="F24" s="6">
        <v>0.8115330520393812</v>
      </c>
      <c r="G24" s="6">
        <v>0.77316735822959892</v>
      </c>
      <c r="H24" s="6">
        <v>0.74697580645161288</v>
      </c>
      <c r="I24" s="6">
        <v>0.77379480840543879</v>
      </c>
      <c r="J24" s="6">
        <v>0.76008273009307137</v>
      </c>
      <c r="K24" s="6">
        <v>0.81798002219755828</v>
      </c>
      <c r="L24" s="6">
        <v>0.7235462345090562</v>
      </c>
      <c r="M24" s="6">
        <v>0.76146788990825687</v>
      </c>
      <c r="N24" s="6">
        <v>0.74820788530465954</v>
      </c>
      <c r="O24" s="6">
        <v>0.74089490114464096</v>
      </c>
      <c r="P24" s="6">
        <v>0.77613516367476243</v>
      </c>
      <c r="Q24" s="6">
        <v>0.84204545454545454</v>
      </c>
      <c r="R24" s="6">
        <v>0.74473684210526314</v>
      </c>
      <c r="S24" s="6">
        <v>0.77619760479041922</v>
      </c>
      <c r="T24" s="6">
        <v>0.80532786885245899</v>
      </c>
      <c r="U24" s="6">
        <v>0.78456014362657089</v>
      </c>
      <c r="V24" s="6" t="e">
        <v>#NUM!</v>
      </c>
      <c r="X24" s="3" t="s">
        <v>15</v>
      </c>
      <c r="Y24" s="5">
        <v>0.88924302788844622</v>
      </c>
      <c r="Z24" s="5">
        <v>0.86766623207301175</v>
      </c>
      <c r="AA24" s="5">
        <v>0.87745740498034075</v>
      </c>
      <c r="AB24" s="5">
        <v>0.90658174097664546</v>
      </c>
      <c r="AC24" s="5">
        <v>0.92545710267229253</v>
      </c>
      <c r="AD24" s="5">
        <v>0.90318118948824344</v>
      </c>
      <c r="AE24" s="5">
        <v>0.91028225806451613</v>
      </c>
      <c r="AF24" s="5">
        <v>0.92212608158220022</v>
      </c>
      <c r="AG24" s="5">
        <v>0.93691830403309206</v>
      </c>
      <c r="AH24" s="5">
        <v>0.93229744728079911</v>
      </c>
      <c r="AI24" s="5">
        <v>0.90562440419447088</v>
      </c>
      <c r="AJ24" s="5">
        <v>0.91284403669724767</v>
      </c>
      <c r="AK24" s="5">
        <v>0.90681003584229392</v>
      </c>
      <c r="AL24" s="5">
        <v>0.89386056191467222</v>
      </c>
      <c r="AM24" s="5">
        <v>0.89862724392819426</v>
      </c>
      <c r="AN24" s="5">
        <v>0.93522727272727268</v>
      </c>
      <c r="AO24" s="5">
        <v>0.90263157894736845</v>
      </c>
      <c r="AP24" s="5">
        <v>0.92514970059880242</v>
      </c>
      <c r="AQ24" s="5">
        <v>0.90778688524590168</v>
      </c>
      <c r="AR24" s="5">
        <v>0.91561938958707356</v>
      </c>
      <c r="AS24" s="5" t="e">
        <v>#NUM!</v>
      </c>
      <c r="AX24" s="4" t="s">
        <v>43</v>
      </c>
      <c r="AY24" s="6">
        <v>0</v>
      </c>
      <c r="AZ24" s="6">
        <v>0.72727272727272729</v>
      </c>
      <c r="BA24" s="6">
        <v>0.33333333333333331</v>
      </c>
      <c r="BB24" s="6">
        <v>0.875</v>
      </c>
      <c r="BC24" s="6">
        <v>0.33333333333333331</v>
      </c>
      <c r="BD24" s="6">
        <v>1</v>
      </c>
      <c r="BE24" s="6">
        <v>0.8</v>
      </c>
      <c r="BF24" s="6">
        <v>1</v>
      </c>
      <c r="BG24" s="6">
        <v>1</v>
      </c>
      <c r="BH24" s="6">
        <v>0.7142857142857143</v>
      </c>
      <c r="BI24" s="6">
        <v>1</v>
      </c>
      <c r="BJ24" s="6">
        <v>0.5</v>
      </c>
      <c r="BK24" s="6">
        <v>1</v>
      </c>
      <c r="BL24" s="6">
        <v>1</v>
      </c>
      <c r="BM24" s="6">
        <v>1</v>
      </c>
      <c r="BN24" s="6">
        <v>0.5</v>
      </c>
      <c r="BO24" s="6">
        <v>0.33333333333333331</v>
      </c>
      <c r="BP24" s="6">
        <v>0.66666666666666663</v>
      </c>
      <c r="BQ24" s="6">
        <v>1</v>
      </c>
      <c r="BR24" s="6">
        <v>1</v>
      </c>
      <c r="BS24" s="6"/>
    </row>
    <row r="25" spans="1:71" x14ac:dyDescent="0.25">
      <c r="A25" s="4" t="s">
        <v>100</v>
      </c>
      <c r="B25" s="6">
        <v>0.75</v>
      </c>
      <c r="C25" s="6">
        <v>0.70370370370370372</v>
      </c>
      <c r="D25" s="6">
        <v>0.76</v>
      </c>
      <c r="E25" s="6">
        <v>0.86956521739130432</v>
      </c>
      <c r="F25" s="6">
        <v>1</v>
      </c>
      <c r="G25" s="6">
        <v>0.89473684210526316</v>
      </c>
      <c r="H25" s="6">
        <v>0.81818181818181823</v>
      </c>
      <c r="I25" s="6">
        <v>0.68421052631578949</v>
      </c>
      <c r="J25" s="6">
        <v>0.94594594594594594</v>
      </c>
      <c r="K25" s="6">
        <v>0.87179487179487181</v>
      </c>
      <c r="L25" s="6">
        <v>0.84</v>
      </c>
      <c r="M25" s="6">
        <v>0.91666666666666663</v>
      </c>
      <c r="N25" s="6">
        <v>0.96296296296296291</v>
      </c>
      <c r="O25" s="6">
        <v>0.81818181818181823</v>
      </c>
      <c r="P25" s="6">
        <v>1</v>
      </c>
      <c r="Q25" s="6">
        <v>1</v>
      </c>
      <c r="R25" s="6">
        <v>0.9285714285714286</v>
      </c>
      <c r="S25" s="6">
        <v>1</v>
      </c>
      <c r="T25" s="6">
        <v>0.82352941176470584</v>
      </c>
      <c r="U25" s="6">
        <v>0.9</v>
      </c>
      <c r="V25" s="6" t="e">
        <v>#NUM!</v>
      </c>
      <c r="X25" s="4" t="s">
        <v>100</v>
      </c>
      <c r="Y25" s="5">
        <v>0.9285714285714286</v>
      </c>
      <c r="Z25" s="5">
        <v>0.85185185185185186</v>
      </c>
      <c r="AA25" s="5">
        <v>0.96</v>
      </c>
      <c r="AB25" s="5">
        <v>0.95652173913043481</v>
      </c>
      <c r="AC25" s="5">
        <v>1</v>
      </c>
      <c r="AD25" s="5">
        <v>0.89473684210526316</v>
      </c>
      <c r="AE25" s="5">
        <v>0.90909090909090906</v>
      </c>
      <c r="AF25" s="5">
        <v>1</v>
      </c>
      <c r="AG25" s="5">
        <v>0.97297297297297303</v>
      </c>
      <c r="AH25" s="5">
        <v>0.92307692307692313</v>
      </c>
      <c r="AI25" s="5">
        <v>0.96</v>
      </c>
      <c r="AJ25" s="5">
        <v>0.95833333333333337</v>
      </c>
      <c r="AK25" s="5">
        <v>1</v>
      </c>
      <c r="AL25" s="5">
        <v>1</v>
      </c>
      <c r="AM25" s="5">
        <v>1</v>
      </c>
      <c r="AN25" s="5">
        <v>1</v>
      </c>
      <c r="AO25" s="5">
        <v>1</v>
      </c>
      <c r="AP25" s="5">
        <v>1</v>
      </c>
      <c r="AQ25" s="5">
        <v>0.88235294117647056</v>
      </c>
      <c r="AR25" s="5">
        <v>0.9</v>
      </c>
      <c r="AS25" s="5" t="e">
        <v>#NUM!</v>
      </c>
      <c r="AX25" s="4" t="s">
        <v>44</v>
      </c>
      <c r="AY25" s="6">
        <v>0.75</v>
      </c>
      <c r="AZ25" s="6">
        <v>0.7</v>
      </c>
      <c r="BA25" s="6">
        <v>0.76470588235294112</v>
      </c>
      <c r="BB25" s="6">
        <v>0.875</v>
      </c>
      <c r="BC25" s="6">
        <v>1</v>
      </c>
      <c r="BD25" s="6">
        <v>0.8</v>
      </c>
      <c r="BE25" s="6">
        <v>0.75</v>
      </c>
      <c r="BF25" s="6">
        <v>0.91666666666666663</v>
      </c>
      <c r="BG25" s="6">
        <v>0.6875</v>
      </c>
      <c r="BH25" s="6">
        <v>0.63636363636363635</v>
      </c>
      <c r="BI25" s="6">
        <v>0.7</v>
      </c>
      <c r="BJ25" s="6">
        <v>0.92307692307692313</v>
      </c>
      <c r="BK25" s="6">
        <v>0.6875</v>
      </c>
      <c r="BL25" s="6">
        <v>0.88235294117647056</v>
      </c>
      <c r="BM25" s="6">
        <v>0.81818181818181823</v>
      </c>
      <c r="BN25" s="6">
        <v>1</v>
      </c>
      <c r="BO25" s="6">
        <v>0.875</v>
      </c>
      <c r="BP25" s="6">
        <v>0.79166666666666663</v>
      </c>
      <c r="BQ25" s="6">
        <v>0.94736842105263153</v>
      </c>
      <c r="BR25" s="6">
        <v>0.89473684210526316</v>
      </c>
      <c r="BS25" s="6" t="e">
        <v>#NUM!</v>
      </c>
    </row>
    <row r="26" spans="1:71" x14ac:dyDescent="0.25">
      <c r="A26" s="4" t="s">
        <v>101</v>
      </c>
      <c r="B26" s="6">
        <v>0.66666666666666663</v>
      </c>
      <c r="C26" s="6">
        <v>0.55511811023622049</v>
      </c>
      <c r="D26" s="6">
        <v>0.6681034482758621</v>
      </c>
      <c r="E26" s="6">
        <v>0.71666666666666667</v>
      </c>
      <c r="F26" s="6">
        <v>0.74528301886792447</v>
      </c>
      <c r="G26" s="6">
        <v>0.62037037037037035</v>
      </c>
      <c r="H26" s="6">
        <v>0.7279411764705882</v>
      </c>
      <c r="I26" s="6">
        <v>0.6328125</v>
      </c>
      <c r="J26" s="6">
        <v>0.70625000000000004</v>
      </c>
      <c r="K26" s="6">
        <v>0.72499999999999998</v>
      </c>
      <c r="L26" s="6">
        <v>0.58441558441558439</v>
      </c>
      <c r="M26" s="6">
        <v>0.64615384615384619</v>
      </c>
      <c r="N26" s="6">
        <v>0.53374233128834359</v>
      </c>
      <c r="O26" s="6">
        <v>0.60799999999999998</v>
      </c>
      <c r="P26" s="6">
        <v>0.75182481751824815</v>
      </c>
      <c r="Q26" s="6">
        <v>0.82269503546099287</v>
      </c>
      <c r="R26" s="6">
        <v>0.70481927710843373</v>
      </c>
      <c r="S26" s="6">
        <v>0.65555555555555556</v>
      </c>
      <c r="T26" s="6">
        <v>0.71171171171171166</v>
      </c>
      <c r="U26" s="6">
        <v>0.79545454545454541</v>
      </c>
      <c r="V26" s="6" t="e">
        <v>#NUM!</v>
      </c>
      <c r="X26" s="4" t="s">
        <v>101</v>
      </c>
      <c r="Y26" s="5">
        <v>0.85915492957746475</v>
      </c>
      <c r="Z26" s="5">
        <v>0.84251968503937014</v>
      </c>
      <c r="AA26" s="5">
        <v>0.85775862068965514</v>
      </c>
      <c r="AB26" s="5">
        <v>0.89583333333333337</v>
      </c>
      <c r="AC26" s="5">
        <v>0.8867924528301887</v>
      </c>
      <c r="AD26" s="5">
        <v>0.78703703703703698</v>
      </c>
      <c r="AE26" s="5">
        <v>0.94852941176470584</v>
      </c>
      <c r="AF26" s="5">
        <v>0.859375</v>
      </c>
      <c r="AG26" s="5">
        <v>0.91874999999999996</v>
      </c>
      <c r="AH26" s="5">
        <v>0.93333333333333335</v>
      </c>
      <c r="AI26" s="5">
        <v>0.88311688311688308</v>
      </c>
      <c r="AJ26" s="5">
        <v>0.85384615384615381</v>
      </c>
      <c r="AK26" s="5">
        <v>0.85276073619631898</v>
      </c>
      <c r="AL26" s="5">
        <v>0.86399999999999999</v>
      </c>
      <c r="AM26" s="5">
        <v>0.9051094890510949</v>
      </c>
      <c r="AN26" s="5">
        <v>0.93617021276595747</v>
      </c>
      <c r="AO26" s="5">
        <v>0.8493975903614458</v>
      </c>
      <c r="AP26" s="5">
        <v>0.89444444444444449</v>
      </c>
      <c r="AQ26" s="5">
        <v>0.87387387387387383</v>
      </c>
      <c r="AR26" s="5">
        <v>0.9242424242424242</v>
      </c>
      <c r="AS26" s="5" t="e">
        <v>#NUM!</v>
      </c>
      <c r="AX26" s="4" t="s">
        <v>45</v>
      </c>
      <c r="AY26" s="6">
        <v>0.4</v>
      </c>
      <c r="AZ26" s="6">
        <v>0.48148148148148145</v>
      </c>
      <c r="BA26" s="6">
        <v>1</v>
      </c>
      <c r="BB26" s="6">
        <v>0.83333333333333337</v>
      </c>
      <c r="BC26" s="6">
        <v>0.875</v>
      </c>
      <c r="BD26" s="6">
        <v>0.63636363636363635</v>
      </c>
      <c r="BE26" s="6">
        <v>0.76923076923076927</v>
      </c>
      <c r="BF26" s="6">
        <v>0.81818181818181823</v>
      </c>
      <c r="BG26" s="6">
        <v>0.91304347826086951</v>
      </c>
      <c r="BH26" s="6">
        <v>0.94736842105263153</v>
      </c>
      <c r="BI26" s="6">
        <v>0.6428571428571429</v>
      </c>
      <c r="BJ26" s="6">
        <v>0.54166666666666663</v>
      </c>
      <c r="BK26" s="6">
        <v>0.83333333333333337</v>
      </c>
      <c r="BL26" s="6">
        <v>0.7142857142857143</v>
      </c>
      <c r="BM26" s="6">
        <v>0.72413793103448276</v>
      </c>
      <c r="BN26" s="6">
        <v>0.875</v>
      </c>
      <c r="BO26" s="6">
        <v>0.78048780487804881</v>
      </c>
      <c r="BP26" s="6">
        <v>0.66666666666666663</v>
      </c>
      <c r="BQ26" s="6">
        <v>0.88</v>
      </c>
      <c r="BR26" s="6">
        <v>0.86956521739130432</v>
      </c>
      <c r="BS26" s="6" t="e">
        <v>#NUM!</v>
      </c>
    </row>
    <row r="27" spans="1:71" x14ac:dyDescent="0.25">
      <c r="A27" s="4" t="s">
        <v>102</v>
      </c>
      <c r="B27" s="6">
        <v>1</v>
      </c>
      <c r="C27" s="6">
        <v>0.88888888888888884</v>
      </c>
      <c r="D27" s="6">
        <v>0.625</v>
      </c>
      <c r="E27" s="6">
        <v>1</v>
      </c>
      <c r="F27" s="6">
        <v>0.66666666666666663</v>
      </c>
      <c r="G27" s="6">
        <v>0.66666666666666663</v>
      </c>
      <c r="H27" s="6">
        <v>0.80952380952380953</v>
      </c>
      <c r="I27" s="6">
        <v>0.94117647058823528</v>
      </c>
      <c r="J27" s="6">
        <v>0.875</v>
      </c>
      <c r="K27" s="6">
        <v>0.8</v>
      </c>
      <c r="L27" s="6">
        <v>0.42857142857142855</v>
      </c>
      <c r="M27" s="6">
        <v>0.77777777777777779</v>
      </c>
      <c r="N27" s="6">
        <v>0.84615384615384615</v>
      </c>
      <c r="O27" s="6">
        <v>0.66666666666666663</v>
      </c>
      <c r="P27" s="6">
        <v>1</v>
      </c>
      <c r="Q27" s="6">
        <v>0.54545454545454541</v>
      </c>
      <c r="R27" s="6">
        <v>0.65</v>
      </c>
      <c r="S27" s="6">
        <v>0.83333333333333337</v>
      </c>
      <c r="T27" s="6">
        <v>0.8</v>
      </c>
      <c r="U27" s="6">
        <v>0.66666666666666663</v>
      </c>
      <c r="V27" s="6"/>
      <c r="X27" s="4" t="s">
        <v>102</v>
      </c>
      <c r="Y27" s="5">
        <v>1</v>
      </c>
      <c r="Z27" s="5">
        <v>0.88888888888888884</v>
      </c>
      <c r="AA27" s="5">
        <v>0.75</v>
      </c>
      <c r="AB27" s="5">
        <v>1</v>
      </c>
      <c r="AC27" s="5">
        <v>0.66666666666666674</v>
      </c>
      <c r="AD27" s="5">
        <v>1</v>
      </c>
      <c r="AE27" s="5">
        <v>1</v>
      </c>
      <c r="AF27" s="5">
        <v>0.94117647058823528</v>
      </c>
      <c r="AG27" s="5">
        <v>1</v>
      </c>
      <c r="AH27" s="5">
        <v>0.95</v>
      </c>
      <c r="AI27" s="5">
        <v>0.85714285714285721</v>
      </c>
      <c r="AJ27" s="5">
        <v>1</v>
      </c>
      <c r="AK27" s="5">
        <v>1</v>
      </c>
      <c r="AL27" s="5">
        <v>0.83333333333333337</v>
      </c>
      <c r="AM27" s="5">
        <v>1</v>
      </c>
      <c r="AN27" s="5">
        <v>0.81818181818181812</v>
      </c>
      <c r="AO27" s="5">
        <v>0.9</v>
      </c>
      <c r="AP27" s="5">
        <v>1</v>
      </c>
      <c r="AQ27" s="5">
        <v>1</v>
      </c>
      <c r="AR27" s="5">
        <v>0.66666666666666674</v>
      </c>
      <c r="AS27" s="5"/>
      <c r="AX27" s="4" t="s">
        <v>46</v>
      </c>
      <c r="AY27" s="6">
        <v>0.79166666666666663</v>
      </c>
      <c r="AZ27" s="6">
        <v>0.82051282051282048</v>
      </c>
      <c r="BA27" s="6">
        <v>0.66666666666666663</v>
      </c>
      <c r="BB27" s="6">
        <v>0.76595744680851063</v>
      </c>
      <c r="BC27" s="6">
        <v>0.9</v>
      </c>
      <c r="BD27" s="6">
        <v>0.6</v>
      </c>
      <c r="BE27" s="6">
        <v>0.74193548387096775</v>
      </c>
      <c r="BF27" s="6">
        <v>0.57894736842105265</v>
      </c>
      <c r="BG27" s="6">
        <v>0.68421052631578949</v>
      </c>
      <c r="BH27" s="6">
        <v>0.8</v>
      </c>
      <c r="BI27" s="6">
        <v>0.76190476190476186</v>
      </c>
      <c r="BJ27" s="6">
        <v>0.8928571428571429</v>
      </c>
      <c r="BK27" s="6">
        <v>0.61904761904761907</v>
      </c>
      <c r="BL27" s="6">
        <v>0.88888888888888884</v>
      </c>
      <c r="BM27" s="6">
        <v>0.76923076923076927</v>
      </c>
      <c r="BN27" s="6">
        <v>0.88888888888888884</v>
      </c>
      <c r="BO27" s="6">
        <v>0.875</v>
      </c>
      <c r="BP27" s="6">
        <v>0.6</v>
      </c>
      <c r="BQ27" s="6">
        <v>0.5714285714285714</v>
      </c>
      <c r="BR27" s="6">
        <v>1</v>
      </c>
      <c r="BS27" s="6" t="e">
        <v>#NUM!</v>
      </c>
    </row>
    <row r="28" spans="1:71" x14ac:dyDescent="0.25">
      <c r="A28" s="4" t="s">
        <v>103</v>
      </c>
      <c r="B28" s="6">
        <v>0.69885057471264367</v>
      </c>
      <c r="C28" s="6">
        <v>0.64745762711864407</v>
      </c>
      <c r="D28" s="6">
        <v>0.69711538461538458</v>
      </c>
      <c r="E28" s="6">
        <v>0.77192982456140347</v>
      </c>
      <c r="F28" s="6">
        <v>0.8225255972696246</v>
      </c>
      <c r="G28" s="6">
        <v>0.77777777777777779</v>
      </c>
      <c r="H28" s="6">
        <v>0.73515981735159819</v>
      </c>
      <c r="I28" s="6">
        <v>0.80294117647058827</v>
      </c>
      <c r="J28" s="6">
        <v>0.75550122249388751</v>
      </c>
      <c r="K28" s="6">
        <v>0.8306878306878307</v>
      </c>
      <c r="L28" s="6">
        <v>0.70779220779220775</v>
      </c>
      <c r="M28" s="6">
        <v>0.7871939736346516</v>
      </c>
      <c r="N28" s="6">
        <v>0.7289719626168224</v>
      </c>
      <c r="O28" s="6">
        <v>0.72619047619047616</v>
      </c>
      <c r="P28" s="6">
        <v>0.78131634819532914</v>
      </c>
      <c r="Q28" s="6">
        <v>0.86458333333333337</v>
      </c>
      <c r="R28" s="6">
        <v>0.77104377104377109</v>
      </c>
      <c r="S28" s="6">
        <v>0.81036662452591657</v>
      </c>
      <c r="T28" s="6">
        <v>0.82171799027552672</v>
      </c>
      <c r="U28" s="6">
        <v>0.78828828828828834</v>
      </c>
      <c r="V28" s="6" t="e">
        <v>#NUM!</v>
      </c>
      <c r="X28" s="4" t="s">
        <v>103</v>
      </c>
      <c r="Y28" s="5">
        <v>0.90344827586206899</v>
      </c>
      <c r="Z28" s="5">
        <v>0.85593220338983045</v>
      </c>
      <c r="AA28" s="5">
        <v>0.86378205128205132</v>
      </c>
      <c r="AB28" s="5">
        <v>0.90877192982456134</v>
      </c>
      <c r="AC28" s="5">
        <v>0.93515358361774747</v>
      </c>
      <c r="AD28" s="5">
        <v>0.91228070175438591</v>
      </c>
      <c r="AE28" s="5">
        <v>0.908675799086758</v>
      </c>
      <c r="AF28" s="5">
        <v>0.93823529411764706</v>
      </c>
      <c r="AG28" s="5">
        <v>0.95354523227383858</v>
      </c>
      <c r="AH28" s="5">
        <v>0.93386243386243384</v>
      </c>
      <c r="AI28" s="5">
        <v>0.89393939393939392</v>
      </c>
      <c r="AJ28" s="5">
        <v>0.93785310734463279</v>
      </c>
      <c r="AK28" s="5">
        <v>0.89906542056074767</v>
      </c>
      <c r="AL28" s="5">
        <v>0.87301587301587302</v>
      </c>
      <c r="AM28" s="5">
        <v>0.9150743099787686</v>
      </c>
      <c r="AN28" s="5">
        <v>0.9458333333333333</v>
      </c>
      <c r="AO28" s="5">
        <v>0.91414141414141414</v>
      </c>
      <c r="AP28" s="5">
        <v>0.93426042983565105</v>
      </c>
      <c r="AQ28" s="5">
        <v>0.91896272285251213</v>
      </c>
      <c r="AR28" s="5">
        <v>0.91291291291291288</v>
      </c>
      <c r="AS28" s="5" t="e">
        <v>#NUM!</v>
      </c>
      <c r="AX28" s="4" t="s">
        <v>47</v>
      </c>
      <c r="AY28" s="6">
        <v>0.82926829268292679</v>
      </c>
      <c r="AZ28" s="6">
        <v>0.76315789473684215</v>
      </c>
      <c r="BA28" s="6">
        <v>0.875</v>
      </c>
      <c r="BB28" s="6">
        <v>0.9107142857142857</v>
      </c>
      <c r="BC28" s="6">
        <v>0.87878787878787878</v>
      </c>
      <c r="BD28" s="6">
        <v>0.8571428571428571</v>
      </c>
      <c r="BE28" s="6">
        <v>0.89473684210526316</v>
      </c>
      <c r="BF28" s="6">
        <v>0.66666666666666663</v>
      </c>
      <c r="BG28" s="6">
        <v>0.91891891891891897</v>
      </c>
      <c r="BH28" s="6">
        <v>0.8571428571428571</v>
      </c>
      <c r="BI28" s="6">
        <v>0.69230769230769229</v>
      </c>
      <c r="BJ28" s="6">
        <v>0.75</v>
      </c>
      <c r="BK28" s="6">
        <v>0.95833333333333337</v>
      </c>
      <c r="BL28" s="6">
        <v>0.73333333333333328</v>
      </c>
      <c r="BM28" s="6">
        <v>0.875</v>
      </c>
      <c r="BN28" s="6">
        <v>0.89473684210526316</v>
      </c>
      <c r="BO28" s="6">
        <v>0.68</v>
      </c>
      <c r="BP28" s="6">
        <v>0.76</v>
      </c>
      <c r="BQ28" s="6">
        <v>0.93333333333333335</v>
      </c>
      <c r="BR28" s="6">
        <v>0.80952380952380953</v>
      </c>
      <c r="BS28" s="6" t="e">
        <v>#NUM!</v>
      </c>
    </row>
    <row r="29" spans="1:71" x14ac:dyDescent="0.25">
      <c r="A29" s="4" t="s">
        <v>104</v>
      </c>
      <c r="B29" s="6">
        <v>0.63013698630136983</v>
      </c>
      <c r="C29" s="6">
        <v>0.74137931034482762</v>
      </c>
      <c r="D29" s="6">
        <v>0.67500000000000004</v>
      </c>
      <c r="E29" s="6">
        <v>0.75757575757575757</v>
      </c>
      <c r="F29" s="6">
        <v>0.9</v>
      </c>
      <c r="G29" s="6">
        <v>1</v>
      </c>
      <c r="H29" s="6">
        <v>0.75</v>
      </c>
      <c r="I29" s="6">
        <v>0.7857142857142857</v>
      </c>
      <c r="J29" s="6">
        <v>0.73333333333333328</v>
      </c>
      <c r="K29" s="6">
        <v>0.70175438596491224</v>
      </c>
      <c r="L29" s="6">
        <v>0.67500000000000004</v>
      </c>
      <c r="M29" s="6">
        <v>0.69444444444444442</v>
      </c>
      <c r="N29" s="6">
        <v>0.73134328358208955</v>
      </c>
      <c r="O29" s="6">
        <v>0.7321428571428571</v>
      </c>
      <c r="P29" s="6">
        <v>0.53333333333333333</v>
      </c>
      <c r="Q29" s="6">
        <v>0.78787878787878785</v>
      </c>
      <c r="R29" s="6">
        <v>0.66216216216216217</v>
      </c>
      <c r="S29" s="6">
        <v>0.73770491803278693</v>
      </c>
      <c r="T29" s="6">
        <v>0.76086956521739135</v>
      </c>
      <c r="U29" s="6">
        <v>0.72463768115942029</v>
      </c>
      <c r="V29" s="6" t="e">
        <v>#NUM!</v>
      </c>
      <c r="X29" s="4" t="s">
        <v>104</v>
      </c>
      <c r="Y29" s="5">
        <v>0.87671232876712324</v>
      </c>
      <c r="Z29" s="5">
        <v>0.86206896551724133</v>
      </c>
      <c r="AA29" s="5">
        <v>0.92500000000000004</v>
      </c>
      <c r="AB29" s="5">
        <v>0.93939393939393945</v>
      </c>
      <c r="AC29" s="5">
        <v>0.9</v>
      </c>
      <c r="AD29" s="5">
        <v>1</v>
      </c>
      <c r="AE29" s="5">
        <v>0.9285714285714286</v>
      </c>
      <c r="AF29" s="5">
        <v>0.9285714285714286</v>
      </c>
      <c r="AG29" s="5">
        <v>0.85</v>
      </c>
      <c r="AH29" s="5">
        <v>0.87719298245614041</v>
      </c>
      <c r="AI29" s="5">
        <v>0.85</v>
      </c>
      <c r="AJ29" s="5">
        <v>0.86111111111111116</v>
      </c>
      <c r="AK29" s="5">
        <v>0.89552238805970152</v>
      </c>
      <c r="AL29" s="5">
        <v>0.8928571428571429</v>
      </c>
      <c r="AM29" s="5">
        <v>0.71666666666666667</v>
      </c>
      <c r="AN29" s="5">
        <v>0.93939393939393945</v>
      </c>
      <c r="AO29" s="5">
        <v>0.89189189189189189</v>
      </c>
      <c r="AP29" s="5">
        <v>0.90163934426229508</v>
      </c>
      <c r="AQ29" s="5">
        <v>0.82608695652173914</v>
      </c>
      <c r="AR29" s="5">
        <v>0.95652173913043481</v>
      </c>
      <c r="AS29" s="5" t="e">
        <v>#NUM!</v>
      </c>
      <c r="AX29" s="4" t="s">
        <v>48</v>
      </c>
      <c r="AY29" s="6">
        <v>0.6</v>
      </c>
      <c r="AZ29" s="6">
        <v>0.45454545454545453</v>
      </c>
      <c r="BA29" s="6">
        <v>0.61538461538461542</v>
      </c>
      <c r="BB29" s="6">
        <v>0.61538461538461542</v>
      </c>
      <c r="BC29" s="6">
        <v>0.75</v>
      </c>
      <c r="BD29" s="6">
        <v>0.66666666666666663</v>
      </c>
      <c r="BE29" s="6">
        <v>0.55555555555555558</v>
      </c>
      <c r="BF29" s="6">
        <v>0.77777777777777779</v>
      </c>
      <c r="BG29" s="6">
        <v>0.6428571428571429</v>
      </c>
      <c r="BH29" s="6">
        <v>0.76666666666666672</v>
      </c>
      <c r="BI29" s="6">
        <v>0.43478260869565216</v>
      </c>
      <c r="BJ29" s="6">
        <v>0.63636363636363635</v>
      </c>
      <c r="BK29" s="6">
        <v>0.625</v>
      </c>
      <c r="BL29" s="6">
        <v>0.5</v>
      </c>
      <c r="BM29" s="6">
        <v>0.52631578947368418</v>
      </c>
      <c r="BN29" s="6">
        <v>0.63157894736842102</v>
      </c>
      <c r="BO29" s="6">
        <v>0.47619047619047616</v>
      </c>
      <c r="BP29" s="6">
        <v>0.57692307692307687</v>
      </c>
      <c r="BQ29" s="6">
        <v>0.61904761904761907</v>
      </c>
      <c r="BR29" s="6">
        <v>0.48484848484848486</v>
      </c>
      <c r="BS29" s="6"/>
    </row>
    <row r="30" spans="1:71" x14ac:dyDescent="0.25">
      <c r="A30" s="4" t="s">
        <v>105</v>
      </c>
      <c r="B30" s="6">
        <v>0.8</v>
      </c>
      <c r="C30" s="6">
        <v>0.8928571428571429</v>
      </c>
      <c r="D30" s="6">
        <v>0.72093023255813948</v>
      </c>
      <c r="E30" s="6">
        <v>0.80555555555555558</v>
      </c>
      <c r="F30" s="6">
        <v>0.7142857142857143</v>
      </c>
      <c r="G30" s="6">
        <v>0.8125</v>
      </c>
      <c r="H30" s="6">
        <v>0.42105263157894735</v>
      </c>
      <c r="I30" s="6">
        <v>0.7142857142857143</v>
      </c>
      <c r="J30" s="6">
        <v>0.66666666666666663</v>
      </c>
      <c r="K30" s="6">
        <v>0.75</v>
      </c>
      <c r="L30" s="6">
        <v>0.5</v>
      </c>
      <c r="M30" s="6">
        <v>0.75</v>
      </c>
      <c r="N30" s="6">
        <v>0.88888888888888884</v>
      </c>
      <c r="O30" s="6">
        <v>1</v>
      </c>
      <c r="P30" s="6">
        <v>0.75</v>
      </c>
      <c r="Q30" s="6">
        <v>0.78947368421052633</v>
      </c>
      <c r="R30" s="6">
        <v>0.7</v>
      </c>
      <c r="S30" s="6">
        <v>0.66666666666666663</v>
      </c>
      <c r="T30" s="6">
        <v>1</v>
      </c>
      <c r="U30" s="6">
        <v>0.66666666666666663</v>
      </c>
      <c r="V30" s="6"/>
      <c r="X30" s="4" t="s">
        <v>105</v>
      </c>
      <c r="Y30" s="5">
        <v>0.96666666666666667</v>
      </c>
      <c r="Z30" s="5">
        <v>0.9285714285714286</v>
      </c>
      <c r="AA30" s="5">
        <v>0.90697674418604657</v>
      </c>
      <c r="AB30" s="5">
        <v>0.97222222222222221</v>
      </c>
      <c r="AC30" s="5">
        <v>0.8928571428571429</v>
      </c>
      <c r="AD30" s="5">
        <v>0.875</v>
      </c>
      <c r="AE30" s="5">
        <v>0.57894736842105265</v>
      </c>
      <c r="AF30" s="5">
        <v>0.7142857142857143</v>
      </c>
      <c r="AG30" s="5">
        <v>1</v>
      </c>
      <c r="AH30" s="5">
        <v>0.75</v>
      </c>
      <c r="AI30" s="5">
        <v>1</v>
      </c>
      <c r="AJ30" s="5">
        <v>1</v>
      </c>
      <c r="AK30" s="5">
        <v>0.88888888888888884</v>
      </c>
      <c r="AL30" s="5">
        <v>1</v>
      </c>
      <c r="AM30" s="5">
        <v>0.83333333333333337</v>
      </c>
      <c r="AN30" s="5">
        <v>0.84210526315789469</v>
      </c>
      <c r="AO30" s="5">
        <v>0.9</v>
      </c>
      <c r="AP30" s="5">
        <v>1</v>
      </c>
      <c r="AQ30" s="5">
        <v>1</v>
      </c>
      <c r="AR30" s="5">
        <v>0.66666666666666674</v>
      </c>
      <c r="AS30" s="5"/>
      <c r="AX30" s="4" t="s">
        <v>49</v>
      </c>
      <c r="AY30" s="6">
        <v>0.63157894736842102</v>
      </c>
      <c r="AZ30" s="6">
        <v>0.77358490566037741</v>
      </c>
      <c r="BA30" s="6">
        <v>0.80487804878048785</v>
      </c>
      <c r="BB30" s="6">
        <v>0.74509803921568629</v>
      </c>
      <c r="BC30" s="6">
        <v>0.61904761904761907</v>
      </c>
      <c r="BD30" s="6">
        <v>0.8125</v>
      </c>
      <c r="BE30" s="6">
        <v>0.8571428571428571</v>
      </c>
      <c r="BF30" s="6">
        <v>0.77419354838709675</v>
      </c>
      <c r="BG30" s="6">
        <v>0.75</v>
      </c>
      <c r="BH30" s="6">
        <v>0.89655172413793105</v>
      </c>
      <c r="BI30" s="6">
        <v>0.78260869565217395</v>
      </c>
      <c r="BJ30" s="6">
        <v>0.84090909090909094</v>
      </c>
      <c r="BK30" s="6">
        <v>0.80487804878048785</v>
      </c>
      <c r="BL30" s="6">
        <v>0.88636363636363635</v>
      </c>
      <c r="BM30" s="6">
        <v>0.82608695652173914</v>
      </c>
      <c r="BN30" s="6">
        <v>0.89130434782608692</v>
      </c>
      <c r="BO30" s="6">
        <v>0.8214285714285714</v>
      </c>
      <c r="BP30" s="6">
        <v>0.83561643835616439</v>
      </c>
      <c r="BQ30" s="6">
        <v>0.93617021276595747</v>
      </c>
      <c r="BR30" s="6">
        <v>0.88888888888888884</v>
      </c>
      <c r="BS30" s="6" t="e">
        <v>#NUM!</v>
      </c>
    </row>
    <row r="31" spans="1:71" x14ac:dyDescent="0.25">
      <c r="A31" s="4" t="s">
        <v>106</v>
      </c>
      <c r="B31" s="6">
        <v>0.70588235294117652</v>
      </c>
      <c r="C31" s="6">
        <v>0.60606060606060608</v>
      </c>
      <c r="D31" s="6">
        <v>0.8928571428571429</v>
      </c>
      <c r="E31" s="6">
        <v>0.5714285714285714</v>
      </c>
      <c r="F31" s="6">
        <v>1</v>
      </c>
      <c r="G31" s="6">
        <v>0.88888888888888884</v>
      </c>
      <c r="H31" s="6">
        <v>0.77777777777777779</v>
      </c>
      <c r="I31" s="6">
        <v>1</v>
      </c>
      <c r="J31" s="6">
        <v>0.75</v>
      </c>
      <c r="K31" s="6">
        <v>0.8</v>
      </c>
      <c r="L31" s="6">
        <v>0.875</v>
      </c>
      <c r="M31" s="6">
        <v>0.55555555555555558</v>
      </c>
      <c r="N31" s="6">
        <v>1</v>
      </c>
      <c r="O31" s="6">
        <v>1</v>
      </c>
      <c r="P31" s="6">
        <v>0.5</v>
      </c>
      <c r="Q31" s="6">
        <v>1</v>
      </c>
      <c r="R31" s="6">
        <v>0.8571428571428571</v>
      </c>
      <c r="S31" s="6">
        <v>1</v>
      </c>
      <c r="T31" s="6">
        <v>1</v>
      </c>
      <c r="U31" s="6">
        <v>1</v>
      </c>
      <c r="V31" s="6"/>
      <c r="X31" s="4" t="s">
        <v>106</v>
      </c>
      <c r="Y31" s="5">
        <v>0.94117647058823528</v>
      </c>
      <c r="Z31" s="5">
        <v>0.84848484848484851</v>
      </c>
      <c r="AA31" s="5">
        <v>0.9642857142857143</v>
      </c>
      <c r="AB31" s="5">
        <v>0.7142857142857143</v>
      </c>
      <c r="AC31" s="5">
        <v>1</v>
      </c>
      <c r="AD31" s="5">
        <v>1</v>
      </c>
      <c r="AE31" s="5">
        <v>0.88888888888888884</v>
      </c>
      <c r="AF31" s="5">
        <v>1</v>
      </c>
      <c r="AG31" s="5">
        <v>1</v>
      </c>
      <c r="AH31" s="5">
        <v>0.8</v>
      </c>
      <c r="AI31" s="5">
        <v>1</v>
      </c>
      <c r="AJ31" s="5">
        <v>0.88888888888888884</v>
      </c>
      <c r="AK31" s="5">
        <v>1</v>
      </c>
      <c r="AL31" s="5">
        <v>1</v>
      </c>
      <c r="AM31" s="5">
        <v>1</v>
      </c>
      <c r="AN31" s="5">
        <v>1</v>
      </c>
      <c r="AO31" s="5">
        <v>1</v>
      </c>
      <c r="AP31" s="5">
        <v>1</v>
      </c>
      <c r="AQ31" s="5">
        <v>1</v>
      </c>
      <c r="AR31" s="5">
        <v>1</v>
      </c>
      <c r="AS31" s="5"/>
      <c r="AX31" s="4" t="s">
        <v>50</v>
      </c>
      <c r="AY31" s="6">
        <v>1</v>
      </c>
      <c r="AZ31" s="6">
        <v>0.5</v>
      </c>
      <c r="BA31" s="6">
        <v>0.5</v>
      </c>
      <c r="BB31" s="6"/>
      <c r="BC31" s="6"/>
      <c r="BD31" s="6"/>
      <c r="BE31" s="6">
        <v>0.33333333333333331</v>
      </c>
      <c r="BF31" s="6">
        <v>0</v>
      </c>
      <c r="BG31" s="6">
        <v>1</v>
      </c>
      <c r="BH31" s="6">
        <v>1</v>
      </c>
      <c r="BI31" s="6">
        <v>1</v>
      </c>
      <c r="BJ31" s="6">
        <v>0.5</v>
      </c>
      <c r="BK31" s="6"/>
      <c r="BL31" s="6">
        <v>0.66666666666666663</v>
      </c>
      <c r="BM31" s="6"/>
      <c r="BN31" s="6"/>
      <c r="BO31" s="6"/>
      <c r="BP31" s="6"/>
      <c r="BQ31" s="6"/>
      <c r="BR31" s="6"/>
      <c r="BS31" s="6"/>
    </row>
    <row r="32" spans="1:71" x14ac:dyDescent="0.25">
      <c r="A32" s="4" t="s">
        <v>107</v>
      </c>
      <c r="B32" s="6">
        <v>0.72499999999999998</v>
      </c>
      <c r="C32" s="6">
        <v>0.78205128205128205</v>
      </c>
      <c r="D32" s="6">
        <v>0.66666666666666663</v>
      </c>
      <c r="E32" s="6">
        <v>0.83582089552238803</v>
      </c>
      <c r="F32" s="6">
        <v>0.73809523809523814</v>
      </c>
      <c r="G32" s="6">
        <v>0.70967741935483875</v>
      </c>
      <c r="H32" s="6">
        <v>0.85</v>
      </c>
      <c r="I32" s="6">
        <v>0.7</v>
      </c>
      <c r="J32" s="6">
        <v>0.8666666666666667</v>
      </c>
      <c r="K32" s="6">
        <v>1</v>
      </c>
      <c r="L32" s="6">
        <v>0.84615384615384615</v>
      </c>
      <c r="M32" s="6">
        <v>0.5714285714285714</v>
      </c>
      <c r="N32" s="6">
        <v>0.81818181818181823</v>
      </c>
      <c r="O32" s="6">
        <v>0.69230769230769229</v>
      </c>
      <c r="P32" s="6">
        <v>0.88888888888888884</v>
      </c>
      <c r="Q32" s="6"/>
      <c r="R32" s="6">
        <v>0.5714285714285714</v>
      </c>
      <c r="S32" s="6">
        <v>0.66666666666666663</v>
      </c>
      <c r="T32" s="6">
        <v>0.5</v>
      </c>
      <c r="U32" s="6">
        <v>0.75</v>
      </c>
      <c r="V32" s="6"/>
      <c r="X32" s="4" t="s">
        <v>107</v>
      </c>
      <c r="Y32" s="5">
        <v>0.875</v>
      </c>
      <c r="Z32" s="5">
        <v>0.87179487179487181</v>
      </c>
      <c r="AA32" s="5">
        <v>0.87179487179487181</v>
      </c>
      <c r="AB32" s="5">
        <v>0.91044776119402981</v>
      </c>
      <c r="AC32" s="5">
        <v>0.88095238095238093</v>
      </c>
      <c r="AD32" s="5">
        <v>0.90322580645161288</v>
      </c>
      <c r="AE32" s="5">
        <v>0.92500000000000004</v>
      </c>
      <c r="AF32" s="5">
        <v>0.9</v>
      </c>
      <c r="AG32" s="5">
        <v>0.93333333333333335</v>
      </c>
      <c r="AH32" s="5">
        <v>1</v>
      </c>
      <c r="AI32" s="5">
        <v>0.92307692307692313</v>
      </c>
      <c r="AJ32" s="5">
        <v>0.9285714285714286</v>
      </c>
      <c r="AK32" s="5">
        <v>1</v>
      </c>
      <c r="AL32" s="5">
        <v>0.84615384615384615</v>
      </c>
      <c r="AM32" s="5">
        <v>0.88888888888888884</v>
      </c>
      <c r="AN32" s="5"/>
      <c r="AO32" s="5">
        <v>0.7142857142857143</v>
      </c>
      <c r="AP32" s="5">
        <v>0.8666666666666667</v>
      </c>
      <c r="AQ32" s="5">
        <v>0.875</v>
      </c>
      <c r="AR32" s="5">
        <v>1</v>
      </c>
      <c r="AS32" s="5"/>
      <c r="AX32" s="4" t="s">
        <v>51</v>
      </c>
      <c r="AY32" s="6">
        <v>0.8</v>
      </c>
      <c r="AZ32" s="6">
        <v>0.73170731707317072</v>
      </c>
      <c r="BA32" s="6">
        <v>0.75</v>
      </c>
      <c r="BB32" s="6">
        <v>0.8214285714285714</v>
      </c>
      <c r="BC32" s="6">
        <v>0.61111111111111116</v>
      </c>
      <c r="BD32" s="6">
        <v>0.7142857142857143</v>
      </c>
      <c r="BE32" s="6">
        <v>0.6470588235294118</v>
      </c>
      <c r="BF32" s="6">
        <v>0.90909090909090906</v>
      </c>
      <c r="BG32" s="6">
        <v>0.48</v>
      </c>
      <c r="BH32" s="6">
        <v>0.75</v>
      </c>
      <c r="BI32" s="6">
        <v>0.75</v>
      </c>
      <c r="BJ32" s="6">
        <v>0.8571428571428571</v>
      </c>
      <c r="BK32" s="6">
        <v>0.80769230769230771</v>
      </c>
      <c r="BL32" s="6">
        <v>0.66666666666666663</v>
      </c>
      <c r="BM32" s="6">
        <v>0.76470588235294112</v>
      </c>
      <c r="BN32" s="6">
        <v>0.91666666666666663</v>
      </c>
      <c r="BO32" s="6">
        <v>0.82352941176470584</v>
      </c>
      <c r="BP32" s="6">
        <v>0.5625</v>
      </c>
      <c r="BQ32" s="6">
        <v>0.7</v>
      </c>
      <c r="BR32" s="6">
        <v>0.8</v>
      </c>
      <c r="BS32" s="6"/>
    </row>
    <row r="33" spans="1:71" x14ac:dyDescent="0.25">
      <c r="A33" s="4" t="s">
        <v>108</v>
      </c>
      <c r="B33" s="6">
        <v>0.74634146341463414</v>
      </c>
      <c r="C33" s="6">
        <v>0.74398249452954046</v>
      </c>
      <c r="D33" s="6">
        <v>0.7834821428571429</v>
      </c>
      <c r="E33" s="6">
        <v>0.76620370370370372</v>
      </c>
      <c r="F33" s="6">
        <v>0.84037558685446012</v>
      </c>
      <c r="G33" s="6">
        <v>0.84210526315789469</v>
      </c>
      <c r="H33" s="6">
        <v>0.77241379310344827</v>
      </c>
      <c r="I33" s="6">
        <v>0.80078125</v>
      </c>
      <c r="J33" s="6">
        <v>0.76229508196721307</v>
      </c>
      <c r="K33" s="6">
        <v>0.85496183206106868</v>
      </c>
      <c r="L33" s="6">
        <v>0.82214765100671139</v>
      </c>
      <c r="M33" s="6">
        <v>0.78498293515358364</v>
      </c>
      <c r="N33" s="6">
        <v>0.875</v>
      </c>
      <c r="O33" s="6">
        <v>0.83796296296296291</v>
      </c>
      <c r="P33" s="6">
        <v>0.82773109243697474</v>
      </c>
      <c r="Q33" s="6">
        <v>0.82631578947368423</v>
      </c>
      <c r="R33" s="6">
        <v>0.74025974025974028</v>
      </c>
      <c r="S33" s="6">
        <v>0.73931623931623935</v>
      </c>
      <c r="T33" s="6">
        <v>0.82424242424242422</v>
      </c>
      <c r="U33" s="6">
        <v>0.77570093457943923</v>
      </c>
      <c r="V33" s="6" t="e">
        <v>#NUM!</v>
      </c>
      <c r="X33" s="4" t="s">
        <v>108</v>
      </c>
      <c r="Y33" s="5">
        <v>0.88048780487804879</v>
      </c>
      <c r="Z33" s="5">
        <v>0.89496717724288843</v>
      </c>
      <c r="AA33" s="5">
        <v>0.8928571428571429</v>
      </c>
      <c r="AB33" s="5">
        <v>0.90046296296296302</v>
      </c>
      <c r="AC33" s="5">
        <v>0.94366197183098588</v>
      </c>
      <c r="AD33" s="5">
        <v>0.94736842105263164</v>
      </c>
      <c r="AE33" s="5">
        <v>0.90689655172413797</v>
      </c>
      <c r="AF33" s="5">
        <v>0.9296875</v>
      </c>
      <c r="AG33" s="5">
        <v>0.92622950819672134</v>
      </c>
      <c r="AH33" s="5">
        <v>0.94656488549618323</v>
      </c>
      <c r="AI33" s="5">
        <v>0.94295302013422821</v>
      </c>
      <c r="AJ33" s="5">
        <v>0.89761092150170652</v>
      </c>
      <c r="AK33" s="5">
        <v>0.9375</v>
      </c>
      <c r="AL33" s="5">
        <v>0.94907407407407407</v>
      </c>
      <c r="AM33" s="5">
        <v>0.90336134453781514</v>
      </c>
      <c r="AN33" s="5">
        <v>0.92105263157894735</v>
      </c>
      <c r="AO33" s="5">
        <v>0.91774891774891776</v>
      </c>
      <c r="AP33" s="5">
        <v>0.91025641025641024</v>
      </c>
      <c r="AQ33" s="5">
        <v>0.90909090909090906</v>
      </c>
      <c r="AR33" s="5">
        <v>0.91121495327102808</v>
      </c>
      <c r="AS33" s="5" t="e">
        <v>#NUM!</v>
      </c>
      <c r="AX33" s="4" t="s">
        <v>52</v>
      </c>
      <c r="AY33" s="6">
        <v>0.63636363636363635</v>
      </c>
      <c r="AZ33" s="6">
        <v>0.73913043478260865</v>
      </c>
      <c r="BA33" s="6">
        <v>0.75</v>
      </c>
      <c r="BB33" s="6">
        <v>0.72</v>
      </c>
      <c r="BC33" s="6">
        <v>1</v>
      </c>
      <c r="BD33" s="6">
        <v>0.5714285714285714</v>
      </c>
      <c r="BE33" s="6">
        <v>0.66666666666666663</v>
      </c>
      <c r="BF33" s="6">
        <v>0.72727272727272729</v>
      </c>
      <c r="BG33" s="6">
        <v>1</v>
      </c>
      <c r="BH33" s="6">
        <v>0.66666666666666663</v>
      </c>
      <c r="BI33" s="6">
        <v>1</v>
      </c>
      <c r="BJ33" s="6">
        <v>0.78947368421052633</v>
      </c>
      <c r="BK33" s="6">
        <v>0.8571428571428571</v>
      </c>
      <c r="BL33" s="6">
        <v>0.94117647058823528</v>
      </c>
      <c r="BM33" s="6">
        <v>0.72727272727272729</v>
      </c>
      <c r="BN33" s="6">
        <v>0.84615384615384615</v>
      </c>
      <c r="BO33" s="6">
        <v>0.81818181818181823</v>
      </c>
      <c r="BP33" s="6">
        <v>0.91304347826086951</v>
      </c>
      <c r="BQ33" s="6">
        <v>0.66666666666666663</v>
      </c>
      <c r="BR33" s="6">
        <v>0.72727272727272729</v>
      </c>
      <c r="BS33" s="6" t="e">
        <v>#NUM!</v>
      </c>
    </row>
    <row r="34" spans="1:71" x14ac:dyDescent="0.25">
      <c r="AX34" s="4" t="s">
        <v>114</v>
      </c>
      <c r="AY34" s="6"/>
      <c r="AZ34" s="6"/>
      <c r="BA34" s="6"/>
      <c r="BB34" s="6"/>
      <c r="BC34" s="6"/>
      <c r="BD34" s="6"/>
      <c r="BE34" s="6"/>
      <c r="BF34" s="6"/>
      <c r="BG34" s="6"/>
      <c r="BH34" s="6"/>
      <c r="BI34" s="6"/>
      <c r="BJ34" s="6"/>
      <c r="BK34" s="6"/>
      <c r="BL34" s="6"/>
      <c r="BM34" s="6"/>
      <c r="BN34" s="6"/>
      <c r="BO34" s="6"/>
      <c r="BP34" s="6">
        <v>0.7</v>
      </c>
      <c r="BQ34" s="6">
        <v>0.6</v>
      </c>
      <c r="BR34" s="6">
        <v>0</v>
      </c>
      <c r="BS34" s="6"/>
    </row>
    <row r="35" spans="1:71" x14ac:dyDescent="0.25">
      <c r="A35" s="2" t="s">
        <v>29</v>
      </c>
      <c r="B35" s="2" t="s">
        <v>22</v>
      </c>
      <c r="C35" s="9"/>
      <c r="D35" s="9"/>
      <c r="E35" s="9"/>
      <c r="F35" s="9"/>
      <c r="G35" s="9"/>
      <c r="H35" s="9"/>
      <c r="I35" s="9"/>
      <c r="J35" s="9"/>
      <c r="K35" s="9"/>
      <c r="L35" s="9"/>
      <c r="M35" s="9"/>
      <c r="N35" s="9"/>
      <c r="O35" s="9"/>
      <c r="P35" s="9"/>
      <c r="Q35" s="9"/>
      <c r="R35" s="9"/>
      <c r="S35" s="9"/>
      <c r="T35" s="9"/>
      <c r="U35" s="9"/>
      <c r="V35" s="9"/>
      <c r="X35" s="2" t="s">
        <v>30</v>
      </c>
      <c r="Y35" s="2" t="s">
        <v>22</v>
      </c>
      <c r="Z35" s="9"/>
      <c r="AA35" s="9"/>
      <c r="AB35" s="9"/>
      <c r="AC35" s="9"/>
      <c r="AD35" s="9"/>
      <c r="AE35" s="9"/>
      <c r="AF35" s="9"/>
      <c r="AG35" s="9"/>
      <c r="AH35" s="9"/>
      <c r="AI35" s="9"/>
      <c r="AJ35" s="9"/>
      <c r="AK35" s="9"/>
      <c r="AL35" s="9"/>
      <c r="AM35" s="9"/>
      <c r="AN35" s="9"/>
      <c r="AO35" s="9"/>
      <c r="AP35" s="9"/>
      <c r="AQ35" s="9"/>
      <c r="AR35" s="9"/>
      <c r="AS35" s="9"/>
      <c r="AX35" s="4" t="s">
        <v>53</v>
      </c>
      <c r="AY35" s="6">
        <v>1</v>
      </c>
      <c r="AZ35" s="6">
        <v>1</v>
      </c>
      <c r="BA35" s="6"/>
      <c r="BB35" s="6"/>
      <c r="BC35" s="6"/>
      <c r="BD35" s="6"/>
      <c r="BE35" s="6"/>
      <c r="BF35" s="6"/>
      <c r="BG35" s="6"/>
      <c r="BH35" s="6"/>
      <c r="BI35" s="6"/>
      <c r="BJ35" s="6"/>
      <c r="BK35" s="6"/>
      <c r="BL35" s="6"/>
      <c r="BM35" s="6"/>
      <c r="BN35" s="6">
        <v>1</v>
      </c>
      <c r="BO35" s="6">
        <v>1</v>
      </c>
      <c r="BP35" s="6">
        <v>1</v>
      </c>
      <c r="BQ35" s="6"/>
      <c r="BR35" s="6">
        <v>1</v>
      </c>
      <c r="BS35" s="6"/>
    </row>
    <row r="36" spans="1:71" x14ac:dyDescent="0.25">
      <c r="A36" s="9"/>
      <c r="B36" s="8">
        <v>2007</v>
      </c>
      <c r="C36" s="10">
        <v>2008</v>
      </c>
      <c r="D36" s="11"/>
      <c r="E36" s="10">
        <v>2009</v>
      </c>
      <c r="F36" s="11"/>
      <c r="G36" s="10">
        <v>2010</v>
      </c>
      <c r="H36" s="11"/>
      <c r="I36" s="10">
        <v>2011</v>
      </c>
      <c r="J36" s="11"/>
      <c r="K36" s="10">
        <v>2012</v>
      </c>
      <c r="L36" s="11"/>
      <c r="M36" s="10">
        <v>2013</v>
      </c>
      <c r="N36" s="11"/>
      <c r="O36" s="10">
        <v>2014</v>
      </c>
      <c r="P36" s="11"/>
      <c r="Q36" s="10">
        <v>2015</v>
      </c>
      <c r="R36" s="11"/>
      <c r="S36" s="10">
        <v>2016</v>
      </c>
      <c r="T36" s="11"/>
      <c r="U36" s="10">
        <v>2017</v>
      </c>
      <c r="V36" s="11"/>
      <c r="X36" s="9"/>
      <c r="Y36" s="8">
        <v>2007</v>
      </c>
      <c r="Z36" s="10">
        <v>2008</v>
      </c>
      <c r="AA36" s="11"/>
      <c r="AB36" s="10">
        <v>2009</v>
      </c>
      <c r="AC36" s="11"/>
      <c r="AD36" s="10">
        <v>2010</v>
      </c>
      <c r="AE36" s="11"/>
      <c r="AF36" s="10">
        <v>2011</v>
      </c>
      <c r="AG36" s="11"/>
      <c r="AH36" s="10">
        <v>2012</v>
      </c>
      <c r="AI36" s="11"/>
      <c r="AJ36" s="10">
        <v>2013</v>
      </c>
      <c r="AK36" s="11"/>
      <c r="AL36" s="10">
        <v>2014</v>
      </c>
      <c r="AM36" s="11"/>
      <c r="AN36" s="10">
        <v>2015</v>
      </c>
      <c r="AO36" s="11"/>
      <c r="AP36" s="10">
        <v>2016</v>
      </c>
      <c r="AQ36" s="11"/>
      <c r="AR36" s="10">
        <v>2017</v>
      </c>
      <c r="AS36" s="11"/>
      <c r="AX36" s="4" t="s">
        <v>54</v>
      </c>
      <c r="AY36" s="6">
        <v>0.44444444444444442</v>
      </c>
      <c r="AZ36" s="6">
        <v>0.5</v>
      </c>
      <c r="BA36" s="6">
        <v>0.66666666666666663</v>
      </c>
      <c r="BB36" s="6">
        <v>0.66666666666666663</v>
      </c>
      <c r="BC36" s="6">
        <v>0.75</v>
      </c>
      <c r="BD36" s="6">
        <v>1</v>
      </c>
      <c r="BE36" s="6">
        <v>1</v>
      </c>
      <c r="BF36" s="6">
        <v>0.83333333333333337</v>
      </c>
      <c r="BG36" s="6">
        <v>0.875</v>
      </c>
      <c r="BH36" s="6">
        <v>1</v>
      </c>
      <c r="BI36" s="6">
        <v>0.7142857142857143</v>
      </c>
      <c r="BJ36" s="6">
        <v>1</v>
      </c>
      <c r="BK36" s="6">
        <v>1</v>
      </c>
      <c r="BL36" s="6">
        <v>0.6</v>
      </c>
      <c r="BM36" s="6">
        <v>1</v>
      </c>
      <c r="BN36" s="6">
        <v>0.66666666666666663</v>
      </c>
      <c r="BO36" s="6">
        <v>1</v>
      </c>
      <c r="BP36" s="6">
        <v>0.83333333333333337</v>
      </c>
      <c r="BQ36" s="6">
        <v>0.88888888888888884</v>
      </c>
      <c r="BR36" s="6">
        <v>0.76470588235294112</v>
      </c>
      <c r="BS36" s="6" t="e">
        <v>#NUM!</v>
      </c>
    </row>
    <row r="37" spans="1:71" hidden="1" x14ac:dyDescent="0.25">
      <c r="A37" s="9"/>
      <c r="B37" s="8">
        <v>3</v>
      </c>
      <c r="C37" s="8">
        <v>2</v>
      </c>
      <c r="D37" s="8">
        <v>3</v>
      </c>
      <c r="E37" s="8">
        <v>2</v>
      </c>
      <c r="F37" s="8">
        <v>3</v>
      </c>
      <c r="G37" s="8">
        <v>2</v>
      </c>
      <c r="H37" s="8">
        <v>3</v>
      </c>
      <c r="I37" s="8">
        <v>2</v>
      </c>
      <c r="J37" s="8">
        <v>3</v>
      </c>
      <c r="K37" s="8">
        <v>2</v>
      </c>
      <c r="L37" s="8">
        <v>3</v>
      </c>
      <c r="M37" s="8">
        <v>2</v>
      </c>
      <c r="N37" s="8">
        <v>3</v>
      </c>
      <c r="O37" s="8">
        <v>2</v>
      </c>
      <c r="P37" s="8">
        <v>3</v>
      </c>
      <c r="Q37" s="8">
        <v>2</v>
      </c>
      <c r="R37" s="8">
        <v>3</v>
      </c>
      <c r="S37" s="8">
        <v>2</v>
      </c>
      <c r="T37" s="8">
        <v>3</v>
      </c>
      <c r="U37" s="8">
        <v>2</v>
      </c>
      <c r="V37" s="8">
        <v>3</v>
      </c>
      <c r="X37" s="9"/>
      <c r="Y37" s="8">
        <v>3</v>
      </c>
      <c r="Z37" s="8">
        <v>2</v>
      </c>
      <c r="AA37" s="8">
        <v>3</v>
      </c>
      <c r="AB37" s="8">
        <v>2</v>
      </c>
      <c r="AC37" s="8">
        <v>3</v>
      </c>
      <c r="AD37" s="8">
        <v>2</v>
      </c>
      <c r="AE37" s="8">
        <v>3</v>
      </c>
      <c r="AF37" s="8">
        <v>2</v>
      </c>
      <c r="AG37" s="8">
        <v>3</v>
      </c>
      <c r="AH37" s="8">
        <v>2</v>
      </c>
      <c r="AI37" s="8">
        <v>3</v>
      </c>
      <c r="AJ37" s="8">
        <v>2</v>
      </c>
      <c r="AK37" s="8">
        <v>3</v>
      </c>
      <c r="AL37" s="8">
        <v>2</v>
      </c>
      <c r="AM37" s="8">
        <v>3</v>
      </c>
      <c r="AN37" s="8">
        <v>2</v>
      </c>
      <c r="AO37" s="8">
        <v>3</v>
      </c>
      <c r="AP37" s="8">
        <v>2</v>
      </c>
      <c r="AQ37" s="8">
        <v>3</v>
      </c>
      <c r="AR37" s="8">
        <v>2</v>
      </c>
      <c r="AS37" s="8">
        <v>3</v>
      </c>
      <c r="AX37" s="4" t="s">
        <v>55</v>
      </c>
      <c r="AY37" s="6"/>
      <c r="AZ37" s="6"/>
      <c r="BA37" s="6"/>
      <c r="BB37" s="6"/>
      <c r="BC37" s="6"/>
      <c r="BD37" s="6"/>
      <c r="BE37" s="6"/>
      <c r="BF37" s="6"/>
      <c r="BG37" s="6"/>
      <c r="BH37" s="6"/>
      <c r="BI37" s="6"/>
      <c r="BJ37" s="6">
        <v>1</v>
      </c>
      <c r="BK37" s="6"/>
      <c r="BL37" s="6">
        <v>0</v>
      </c>
      <c r="BM37" s="6"/>
      <c r="BN37" s="6"/>
      <c r="BO37" s="6"/>
      <c r="BP37" s="6">
        <v>1</v>
      </c>
      <c r="BQ37" s="6"/>
      <c r="BR37" s="6">
        <v>1</v>
      </c>
      <c r="BS37" s="6"/>
    </row>
    <row r="38" spans="1:71" x14ac:dyDescent="0.25">
      <c r="A38" s="2" t="s">
        <v>28</v>
      </c>
      <c r="B38" s="8" t="s">
        <v>7</v>
      </c>
      <c r="C38" s="8" t="s">
        <v>0</v>
      </c>
      <c r="D38" s="8" t="s">
        <v>8</v>
      </c>
      <c r="E38" s="8" t="s">
        <v>1</v>
      </c>
      <c r="F38" s="8" t="s">
        <v>9</v>
      </c>
      <c r="G38" s="8" t="s">
        <v>2</v>
      </c>
      <c r="H38" s="8" t="s">
        <v>10</v>
      </c>
      <c r="I38" s="8" t="s">
        <v>3</v>
      </c>
      <c r="J38" s="8" t="s">
        <v>11</v>
      </c>
      <c r="K38" s="8" t="s">
        <v>4</v>
      </c>
      <c r="L38" s="8" t="s">
        <v>12</v>
      </c>
      <c r="M38" s="8" t="s">
        <v>5</v>
      </c>
      <c r="N38" s="8" t="s">
        <v>13</v>
      </c>
      <c r="O38" s="8" t="s">
        <v>6</v>
      </c>
      <c r="P38" s="8" t="s">
        <v>14</v>
      </c>
      <c r="Q38" s="8" t="s">
        <v>109</v>
      </c>
      <c r="R38" s="8" t="s">
        <v>110</v>
      </c>
      <c r="S38" s="8" t="s">
        <v>112</v>
      </c>
      <c r="T38" s="8" t="s">
        <v>113</v>
      </c>
      <c r="U38" s="8" t="s">
        <v>115</v>
      </c>
      <c r="V38" s="8" t="s">
        <v>116</v>
      </c>
      <c r="X38" s="2" t="s">
        <v>28</v>
      </c>
      <c r="Y38" s="8" t="s">
        <v>7</v>
      </c>
      <c r="Z38" s="8" t="s">
        <v>0</v>
      </c>
      <c r="AA38" s="8" t="s">
        <v>8</v>
      </c>
      <c r="AB38" s="8" t="s">
        <v>1</v>
      </c>
      <c r="AC38" s="8" t="s">
        <v>9</v>
      </c>
      <c r="AD38" s="8" t="s">
        <v>2</v>
      </c>
      <c r="AE38" s="8" t="s">
        <v>10</v>
      </c>
      <c r="AF38" s="8" t="s">
        <v>3</v>
      </c>
      <c r="AG38" s="8" t="s">
        <v>11</v>
      </c>
      <c r="AH38" s="8" t="s">
        <v>4</v>
      </c>
      <c r="AI38" s="8" t="s">
        <v>12</v>
      </c>
      <c r="AJ38" s="8" t="s">
        <v>5</v>
      </c>
      <c r="AK38" s="8" t="s">
        <v>13</v>
      </c>
      <c r="AL38" s="8" t="s">
        <v>6</v>
      </c>
      <c r="AM38" s="8" t="s">
        <v>14</v>
      </c>
      <c r="AN38" s="8" t="s">
        <v>109</v>
      </c>
      <c r="AO38" s="8" t="s">
        <v>110</v>
      </c>
      <c r="AP38" s="8" t="s">
        <v>112</v>
      </c>
      <c r="AQ38" s="8" t="s">
        <v>113</v>
      </c>
      <c r="AR38" s="8" t="s">
        <v>115</v>
      </c>
      <c r="AS38" s="8" t="s">
        <v>116</v>
      </c>
      <c r="AX38" s="4" t="s">
        <v>56</v>
      </c>
      <c r="AY38" s="6">
        <v>0.75247524752475248</v>
      </c>
      <c r="AZ38" s="6">
        <v>0.65500000000000003</v>
      </c>
      <c r="BA38" s="6">
        <v>0.73972602739726023</v>
      </c>
      <c r="BB38" s="6">
        <v>0.85128205128205126</v>
      </c>
      <c r="BC38" s="6">
        <v>0.81318681318681318</v>
      </c>
      <c r="BD38" s="6">
        <v>0.71</v>
      </c>
      <c r="BE38" s="6">
        <v>0.69230769230769229</v>
      </c>
      <c r="BF38" s="6">
        <v>0.7857142857142857</v>
      </c>
      <c r="BG38" s="6">
        <v>0.75</v>
      </c>
      <c r="BH38" s="6">
        <v>0.82456140350877194</v>
      </c>
      <c r="BI38" s="6">
        <v>0.73154362416107388</v>
      </c>
      <c r="BJ38" s="6">
        <v>0.79738562091503273</v>
      </c>
      <c r="BK38" s="6">
        <v>0.76</v>
      </c>
      <c r="BL38" s="6">
        <v>0.78761061946902655</v>
      </c>
      <c r="BM38" s="6">
        <v>0.7720588235294118</v>
      </c>
      <c r="BN38" s="6">
        <v>0.86259541984732824</v>
      </c>
      <c r="BO38" s="6">
        <v>0.71657754010695185</v>
      </c>
      <c r="BP38" s="6">
        <v>0.81578947368421051</v>
      </c>
      <c r="BQ38" s="6">
        <v>0.82835820895522383</v>
      </c>
      <c r="BR38" s="6">
        <v>0.75939849624060152</v>
      </c>
      <c r="BS38" s="6" t="e">
        <v>#NUM!</v>
      </c>
    </row>
    <row r="39" spans="1:71" x14ac:dyDescent="0.25">
      <c r="A39" s="3" t="s">
        <v>15</v>
      </c>
      <c r="B39" s="6">
        <v>0.71155378486055776</v>
      </c>
      <c r="C39" s="6">
        <v>0.67731421121251634</v>
      </c>
      <c r="D39" s="6">
        <v>0.72083879423328967</v>
      </c>
      <c r="E39" s="6">
        <v>0.7657466383581033</v>
      </c>
      <c r="F39" s="6">
        <v>0.8115330520393812</v>
      </c>
      <c r="G39" s="6">
        <v>0.77316735822959892</v>
      </c>
      <c r="H39" s="6">
        <v>0.74697580645161288</v>
      </c>
      <c r="I39" s="6">
        <v>0.77379480840543879</v>
      </c>
      <c r="J39" s="6">
        <v>0.76008273009307137</v>
      </c>
      <c r="K39" s="6">
        <v>0.81798002219755828</v>
      </c>
      <c r="L39" s="6">
        <v>0.7235462345090562</v>
      </c>
      <c r="M39" s="6">
        <v>0.76146788990825687</v>
      </c>
      <c r="N39" s="6">
        <v>0.74820788530465954</v>
      </c>
      <c r="O39" s="6">
        <v>0.74089490114464096</v>
      </c>
      <c r="P39" s="6">
        <v>0.77613516367476243</v>
      </c>
      <c r="Q39" s="6">
        <v>0.84204545454545454</v>
      </c>
      <c r="R39" s="6">
        <v>0.74473684210526314</v>
      </c>
      <c r="S39" s="6">
        <v>0.77619760479041922</v>
      </c>
      <c r="T39" s="6">
        <v>0.80532786885245899</v>
      </c>
      <c r="U39" s="6">
        <v>0.78456014362657089</v>
      </c>
      <c r="V39" s="6" t="e">
        <v>#NUM!</v>
      </c>
      <c r="X39" s="3" t="s">
        <v>15</v>
      </c>
      <c r="Y39" s="5">
        <v>0.88924302788844622</v>
      </c>
      <c r="Z39" s="5">
        <v>0.86766623207301175</v>
      </c>
      <c r="AA39" s="5">
        <v>0.87745740498034075</v>
      </c>
      <c r="AB39" s="5">
        <v>0.90658174097664546</v>
      </c>
      <c r="AC39" s="5">
        <v>0.92545710267229253</v>
      </c>
      <c r="AD39" s="5">
        <v>0.90318118948824344</v>
      </c>
      <c r="AE39" s="5">
        <v>0.91028225806451613</v>
      </c>
      <c r="AF39" s="5">
        <v>0.92212608158220022</v>
      </c>
      <c r="AG39" s="5">
        <v>0.93691830403309206</v>
      </c>
      <c r="AH39" s="5">
        <v>0.93229744728079911</v>
      </c>
      <c r="AI39" s="5">
        <v>0.90562440419447088</v>
      </c>
      <c r="AJ39" s="5">
        <v>0.91284403669724767</v>
      </c>
      <c r="AK39" s="5">
        <v>0.90681003584229392</v>
      </c>
      <c r="AL39" s="5">
        <v>0.89386056191467222</v>
      </c>
      <c r="AM39" s="5">
        <v>0.89862724392819426</v>
      </c>
      <c r="AN39" s="5">
        <v>0.93522727272727268</v>
      </c>
      <c r="AO39" s="5">
        <v>0.90263157894736845</v>
      </c>
      <c r="AP39" s="5">
        <v>0.92514970059880242</v>
      </c>
      <c r="AQ39" s="5">
        <v>0.90778688524590168</v>
      </c>
      <c r="AR39" s="5">
        <v>0.91561938958707356</v>
      </c>
      <c r="AS39" s="5" t="e">
        <v>#NUM!</v>
      </c>
      <c r="AX39" s="4" t="s">
        <v>57</v>
      </c>
      <c r="AY39" s="6"/>
      <c r="AZ39" s="6">
        <v>0</v>
      </c>
      <c r="BA39" s="6">
        <v>1</v>
      </c>
      <c r="BB39" s="6">
        <v>1</v>
      </c>
      <c r="BC39" s="6"/>
      <c r="BD39" s="6">
        <v>1</v>
      </c>
      <c r="BE39" s="6">
        <v>1</v>
      </c>
      <c r="BF39" s="6"/>
      <c r="BG39" s="6">
        <v>1</v>
      </c>
      <c r="BH39" s="6">
        <v>1</v>
      </c>
      <c r="BI39" s="6"/>
      <c r="BJ39" s="6">
        <v>1</v>
      </c>
      <c r="BK39" s="6">
        <v>1</v>
      </c>
      <c r="BL39" s="6">
        <v>1</v>
      </c>
      <c r="BM39" s="6"/>
      <c r="BN39" s="6"/>
      <c r="BO39" s="6"/>
      <c r="BP39" s="6">
        <v>1</v>
      </c>
      <c r="BQ39" s="6"/>
      <c r="BR39" s="6">
        <v>1</v>
      </c>
      <c r="BS39" s="6"/>
    </row>
    <row r="40" spans="1:71" x14ac:dyDescent="0.25">
      <c r="A40" s="4" t="s">
        <v>25</v>
      </c>
      <c r="B40" s="6">
        <v>0.73366336633663365</v>
      </c>
      <c r="C40" s="6">
        <v>0.68090452261306533</v>
      </c>
      <c r="D40" s="6">
        <v>0.739460370994941</v>
      </c>
      <c r="E40" s="6">
        <v>0.76894639556377076</v>
      </c>
      <c r="F40" s="6">
        <v>0.823943661971831</v>
      </c>
      <c r="G40" s="6">
        <v>0.77478991596638658</v>
      </c>
      <c r="H40" s="6">
        <v>0.74867724867724872</v>
      </c>
      <c r="I40" s="6">
        <v>0.77251908396946567</v>
      </c>
      <c r="J40" s="6">
        <v>0.76216216216216215</v>
      </c>
      <c r="K40" s="6">
        <v>0.82378854625550657</v>
      </c>
      <c r="L40" s="6">
        <v>0.71262886597938147</v>
      </c>
      <c r="M40" s="6">
        <v>0.76807980049875313</v>
      </c>
      <c r="N40" s="6">
        <v>0.75119047619047619</v>
      </c>
      <c r="O40" s="6">
        <v>0.74335106382978722</v>
      </c>
      <c r="P40" s="6">
        <v>0.78157894736842104</v>
      </c>
      <c r="Q40" s="6">
        <v>0.83977110157367663</v>
      </c>
      <c r="R40" s="6">
        <v>0.74093816631130061</v>
      </c>
      <c r="S40" s="6">
        <v>0.78334910122989598</v>
      </c>
      <c r="T40" s="6">
        <v>0.79586563307493541</v>
      </c>
      <c r="U40" s="6">
        <v>0.80743243243243246</v>
      </c>
      <c r="V40" s="6" t="e">
        <v>#NUM!</v>
      </c>
      <c r="X40" s="4" t="s">
        <v>25</v>
      </c>
      <c r="Y40" s="5">
        <v>0.88712871287128714</v>
      </c>
      <c r="Z40" s="5">
        <v>0.86432160804020097</v>
      </c>
      <c r="AA40" s="5">
        <v>0.87689713322091056</v>
      </c>
      <c r="AB40" s="5">
        <v>0.90388170055452866</v>
      </c>
      <c r="AC40" s="5">
        <v>0.926056338028169</v>
      </c>
      <c r="AD40" s="5">
        <v>0.90420168067226891</v>
      </c>
      <c r="AE40" s="5">
        <v>0.90476190476190477</v>
      </c>
      <c r="AF40" s="5">
        <v>0.92061068702290072</v>
      </c>
      <c r="AG40" s="5">
        <v>0.93378378378378379</v>
      </c>
      <c r="AH40" s="5">
        <v>0.93098384728340677</v>
      </c>
      <c r="AI40" s="5">
        <v>0.90206185567010311</v>
      </c>
      <c r="AJ40" s="5">
        <v>0.90648379052369077</v>
      </c>
      <c r="AK40" s="5">
        <v>0.9107142857142857</v>
      </c>
      <c r="AL40" s="5">
        <v>0.89760638297872342</v>
      </c>
      <c r="AM40" s="5">
        <v>0.90131578947368418</v>
      </c>
      <c r="AN40" s="5">
        <v>0.92846924177396284</v>
      </c>
      <c r="AO40" s="5">
        <v>0.8987206823027718</v>
      </c>
      <c r="AP40" s="5">
        <v>0.92147587511825924</v>
      </c>
      <c r="AQ40" s="5">
        <v>0.8979328165374677</v>
      </c>
      <c r="AR40" s="5">
        <v>0.92004504504504503</v>
      </c>
      <c r="AS40" s="5" t="e">
        <v>#NUM!</v>
      </c>
      <c r="AX40" s="4" t="s">
        <v>58</v>
      </c>
      <c r="AY40" s="6">
        <v>1</v>
      </c>
      <c r="AZ40" s="6">
        <v>0.83333333333333337</v>
      </c>
      <c r="BA40" s="6">
        <v>1</v>
      </c>
      <c r="BB40" s="6">
        <v>0.66666666666666663</v>
      </c>
      <c r="BC40" s="6">
        <v>0.6</v>
      </c>
      <c r="BD40" s="6">
        <v>0.5</v>
      </c>
      <c r="BE40" s="6">
        <v>0.75</v>
      </c>
      <c r="BF40" s="6">
        <v>1</v>
      </c>
      <c r="BG40" s="6">
        <v>1</v>
      </c>
      <c r="BH40" s="6">
        <v>1</v>
      </c>
      <c r="BI40" s="6">
        <v>0.8</v>
      </c>
      <c r="BJ40" s="6">
        <v>0.8571428571428571</v>
      </c>
      <c r="BK40" s="6">
        <v>1</v>
      </c>
      <c r="BL40" s="6">
        <v>0.75</v>
      </c>
      <c r="BM40" s="6">
        <v>0.9375</v>
      </c>
      <c r="BN40" s="6">
        <v>0.90909090909090906</v>
      </c>
      <c r="BO40" s="6">
        <v>0.8125</v>
      </c>
      <c r="BP40" s="6">
        <v>0.88235294117647056</v>
      </c>
      <c r="BQ40" s="6">
        <v>0.8</v>
      </c>
      <c r="BR40" s="6">
        <v>1</v>
      </c>
      <c r="BS40" s="6" t="e">
        <v>#NUM!</v>
      </c>
    </row>
    <row r="41" spans="1:71" x14ac:dyDescent="0.25">
      <c r="A41" s="4" t="s">
        <v>26</v>
      </c>
      <c r="B41" s="6">
        <v>0.63025210084033612</v>
      </c>
      <c r="C41" s="6">
        <v>0.65963855421686746</v>
      </c>
      <c r="D41" s="6">
        <v>0.66465256797583083</v>
      </c>
      <c r="E41" s="6">
        <v>0.754601226993865</v>
      </c>
      <c r="F41" s="6">
        <v>0.76811594202898548</v>
      </c>
      <c r="G41" s="6">
        <v>0.79166666666666663</v>
      </c>
      <c r="H41" s="6">
        <v>0.73593073593073588</v>
      </c>
      <c r="I41" s="6">
        <v>0.77922077922077926</v>
      </c>
      <c r="J41" s="6">
        <v>0.75330396475770922</v>
      </c>
      <c r="K41" s="6">
        <v>0.8</v>
      </c>
      <c r="L41" s="6">
        <v>0.75</v>
      </c>
      <c r="M41" s="6">
        <v>0.74551971326164879</v>
      </c>
      <c r="N41" s="6">
        <v>0.75285171102661597</v>
      </c>
      <c r="O41" s="6">
        <v>0.73267326732673266</v>
      </c>
      <c r="P41" s="6">
        <v>0.74431818181818177</v>
      </c>
      <c r="Q41" s="6">
        <v>0.86956521739130432</v>
      </c>
      <c r="R41" s="6">
        <v>0.76165803108808294</v>
      </c>
      <c r="S41" s="6">
        <v>0.7384615384615385</v>
      </c>
      <c r="T41" s="6">
        <v>0.83684210526315794</v>
      </c>
      <c r="U41" s="6">
        <v>0.69302325581395352</v>
      </c>
      <c r="V41" s="6" t="e">
        <v>#NUM!</v>
      </c>
      <c r="X41" s="4" t="s">
        <v>26</v>
      </c>
      <c r="Y41" s="5">
        <v>0.89915966386554624</v>
      </c>
      <c r="Z41" s="5">
        <v>0.87650602409638556</v>
      </c>
      <c r="AA41" s="5">
        <v>0.88519637462235645</v>
      </c>
      <c r="AB41" s="5">
        <v>0.91411042944785281</v>
      </c>
      <c r="AC41" s="5">
        <v>0.92028985507246375</v>
      </c>
      <c r="AD41" s="5">
        <v>0.89166666666666661</v>
      </c>
      <c r="AE41" s="5">
        <v>0.92640692640692635</v>
      </c>
      <c r="AF41" s="5">
        <v>0.9285714285714286</v>
      </c>
      <c r="AG41" s="5">
        <v>0.94713656387665202</v>
      </c>
      <c r="AH41" s="5">
        <v>0.9363636363636364</v>
      </c>
      <c r="AI41" s="5">
        <v>0.91538461538461535</v>
      </c>
      <c r="AJ41" s="5">
        <v>0.93189964157706096</v>
      </c>
      <c r="AK41" s="5">
        <v>0.88973384030418257</v>
      </c>
      <c r="AL41" s="5">
        <v>0.88118811881188119</v>
      </c>
      <c r="AM41" s="5">
        <v>0.88636363636363635</v>
      </c>
      <c r="AN41" s="5">
        <v>0.96273291925465843</v>
      </c>
      <c r="AO41" s="5">
        <v>0.91709844559585496</v>
      </c>
      <c r="AP41" s="5">
        <v>0.93846153846153846</v>
      </c>
      <c r="AQ41" s="5">
        <v>0.94210526315789478</v>
      </c>
      <c r="AR41" s="5">
        <v>0.89767441860465114</v>
      </c>
      <c r="AS41" s="5" t="e">
        <v>#NUM!</v>
      </c>
      <c r="AX41" s="4" t="s">
        <v>59</v>
      </c>
      <c r="AY41" s="6">
        <v>1</v>
      </c>
      <c r="AZ41" s="6">
        <v>0</v>
      </c>
      <c r="BA41" s="6"/>
      <c r="BB41" s="6">
        <v>1</v>
      </c>
      <c r="BC41" s="6">
        <v>1</v>
      </c>
      <c r="BD41" s="6">
        <v>1</v>
      </c>
      <c r="BE41" s="6">
        <v>1</v>
      </c>
      <c r="BF41" s="6">
        <v>1</v>
      </c>
      <c r="BG41" s="6"/>
      <c r="BH41" s="6"/>
      <c r="BI41" s="6">
        <v>0.33333333333333331</v>
      </c>
      <c r="BJ41" s="6"/>
      <c r="BK41" s="6"/>
      <c r="BL41" s="6"/>
      <c r="BM41" s="6"/>
      <c r="BN41" s="6"/>
      <c r="BO41" s="6"/>
      <c r="BP41" s="6"/>
      <c r="BQ41" s="6"/>
      <c r="BR41" s="6"/>
      <c r="BS41" s="6"/>
    </row>
    <row r="42" spans="1:71" x14ac:dyDescent="0.25">
      <c r="A42" s="4" t="s">
        <v>24</v>
      </c>
      <c r="B42" s="6">
        <v>0.2857142857142857</v>
      </c>
      <c r="C42" s="6">
        <v>0.875</v>
      </c>
      <c r="D42" s="6">
        <v>0.33333333333333331</v>
      </c>
      <c r="E42" s="6">
        <v>0.8</v>
      </c>
      <c r="F42" s="6">
        <v>0.6</v>
      </c>
      <c r="G42" s="6">
        <v>0.375</v>
      </c>
      <c r="H42" s="6">
        <v>1</v>
      </c>
      <c r="I42" s="6"/>
      <c r="J42" s="6"/>
      <c r="K42" s="6"/>
      <c r="L42" s="6">
        <v>0.84615384615384615</v>
      </c>
      <c r="M42" s="6">
        <v>0.66666666666666663</v>
      </c>
      <c r="N42" s="6">
        <v>0.46153846153846156</v>
      </c>
      <c r="O42" s="6">
        <v>0.7142857142857143</v>
      </c>
      <c r="P42" s="6">
        <v>0.90909090909090906</v>
      </c>
      <c r="Q42" s="6">
        <v>0.7</v>
      </c>
      <c r="R42" s="6">
        <v>0.77777777777777779</v>
      </c>
      <c r="S42" s="6">
        <v>0.89473684210526316</v>
      </c>
      <c r="T42" s="6">
        <v>0.91666666666666663</v>
      </c>
      <c r="U42" s="6">
        <v>0.72727272727272729</v>
      </c>
      <c r="V42" s="6"/>
      <c r="X42" s="4" t="s">
        <v>24</v>
      </c>
      <c r="Y42" s="5">
        <v>0.85714285714285721</v>
      </c>
      <c r="Z42" s="5">
        <v>1</v>
      </c>
      <c r="AA42" s="5">
        <v>0.66666666666666674</v>
      </c>
      <c r="AB42" s="5">
        <v>1</v>
      </c>
      <c r="AC42" s="5">
        <v>1</v>
      </c>
      <c r="AD42" s="5">
        <v>1</v>
      </c>
      <c r="AE42" s="5">
        <v>1</v>
      </c>
      <c r="AF42" s="5"/>
      <c r="AG42" s="5"/>
      <c r="AH42" s="5"/>
      <c r="AI42" s="5">
        <v>0.92307692307692313</v>
      </c>
      <c r="AJ42" s="5">
        <v>0.88888888888888884</v>
      </c>
      <c r="AK42" s="5">
        <v>1</v>
      </c>
      <c r="AL42" s="5">
        <v>0.85714285714285721</v>
      </c>
      <c r="AM42" s="5">
        <v>0.90909090909090906</v>
      </c>
      <c r="AN42" s="5">
        <v>0.95</v>
      </c>
      <c r="AO42" s="5">
        <v>1</v>
      </c>
      <c r="AP42" s="5">
        <v>0.94736842105263164</v>
      </c>
      <c r="AQ42" s="5">
        <v>1</v>
      </c>
      <c r="AR42" s="5">
        <v>0.90909090909090906</v>
      </c>
      <c r="AS42" s="5"/>
      <c r="AX42" s="4" t="s">
        <v>60</v>
      </c>
      <c r="AY42" s="6"/>
      <c r="AZ42" s="6"/>
      <c r="BA42" s="6">
        <v>1</v>
      </c>
      <c r="BB42" s="6">
        <v>0.7142857142857143</v>
      </c>
      <c r="BC42" s="6">
        <v>1</v>
      </c>
      <c r="BD42" s="6">
        <v>1</v>
      </c>
      <c r="BE42" s="6">
        <v>0.66666666666666663</v>
      </c>
      <c r="BF42" s="6">
        <v>0.83333333333333337</v>
      </c>
      <c r="BG42" s="6">
        <v>1</v>
      </c>
      <c r="BH42" s="6">
        <v>1</v>
      </c>
      <c r="BI42" s="6">
        <v>0.75</v>
      </c>
      <c r="BJ42" s="6">
        <v>0.5</v>
      </c>
      <c r="BK42" s="6">
        <v>1</v>
      </c>
      <c r="BL42" s="6">
        <v>0.25</v>
      </c>
      <c r="BM42" s="6">
        <v>0.66666666666666663</v>
      </c>
      <c r="BN42" s="6">
        <v>0</v>
      </c>
      <c r="BO42" s="6">
        <v>1</v>
      </c>
      <c r="BP42" s="6">
        <v>1</v>
      </c>
      <c r="BQ42" s="6">
        <v>0.5</v>
      </c>
      <c r="BR42" s="6">
        <v>0.875</v>
      </c>
      <c r="BS42" s="6"/>
    </row>
    <row r="43" spans="1:71" x14ac:dyDescent="0.25">
      <c r="AX43" s="4" t="s">
        <v>61</v>
      </c>
      <c r="AY43" s="6">
        <v>0.25</v>
      </c>
      <c r="AZ43" s="6">
        <v>0.5</v>
      </c>
      <c r="BA43" s="6">
        <v>0</v>
      </c>
      <c r="BB43" s="6">
        <v>1</v>
      </c>
      <c r="BC43" s="6"/>
      <c r="BD43" s="6">
        <v>1</v>
      </c>
      <c r="BE43" s="6">
        <v>1</v>
      </c>
      <c r="BF43" s="6">
        <v>1</v>
      </c>
      <c r="BG43" s="6">
        <v>0.5</v>
      </c>
      <c r="BH43" s="6">
        <v>0.75</v>
      </c>
      <c r="BI43" s="6">
        <v>0.75</v>
      </c>
      <c r="BJ43" s="6">
        <v>0.33333333333333331</v>
      </c>
      <c r="BK43" s="6">
        <v>1</v>
      </c>
      <c r="BL43" s="6"/>
      <c r="BM43" s="6"/>
      <c r="BN43" s="6"/>
      <c r="BO43" s="6"/>
      <c r="BP43" s="6"/>
      <c r="BQ43" s="6">
        <v>1</v>
      </c>
      <c r="BR43" s="6">
        <v>1</v>
      </c>
      <c r="BS43" s="6"/>
    </row>
    <row r="44" spans="1:71" x14ac:dyDescent="0.25">
      <c r="AX44" s="4" t="s">
        <v>62</v>
      </c>
      <c r="AY44" s="6">
        <v>0.25</v>
      </c>
      <c r="AZ44" s="6"/>
      <c r="BA44" s="6"/>
      <c r="BB44" s="6">
        <v>1</v>
      </c>
      <c r="BC44" s="6"/>
      <c r="BD44" s="6">
        <v>1</v>
      </c>
      <c r="BE44" s="6">
        <v>1</v>
      </c>
      <c r="BF44" s="6">
        <v>1</v>
      </c>
      <c r="BG44" s="6">
        <v>0.5</v>
      </c>
      <c r="BH44" s="6"/>
      <c r="BI44" s="6">
        <v>0.5</v>
      </c>
      <c r="BJ44" s="6">
        <v>1</v>
      </c>
      <c r="BK44" s="6"/>
      <c r="BL44" s="6">
        <v>1</v>
      </c>
      <c r="BM44" s="6">
        <v>1</v>
      </c>
      <c r="BN44" s="6">
        <v>0</v>
      </c>
      <c r="BO44" s="6">
        <v>0</v>
      </c>
      <c r="BP44" s="6">
        <v>1</v>
      </c>
      <c r="BQ44" s="6">
        <v>1</v>
      </c>
      <c r="BR44" s="6">
        <v>0</v>
      </c>
      <c r="BS44" s="6"/>
    </row>
    <row r="45" spans="1:71" x14ac:dyDescent="0.25">
      <c r="AX45" s="4" t="s">
        <v>63</v>
      </c>
      <c r="AY45" s="6"/>
      <c r="AZ45" s="6">
        <v>0.6</v>
      </c>
      <c r="BA45" s="6">
        <v>0.8</v>
      </c>
      <c r="BB45" s="6">
        <v>1</v>
      </c>
      <c r="BC45" s="6">
        <v>0.6</v>
      </c>
      <c r="BD45" s="6">
        <v>0.8571428571428571</v>
      </c>
      <c r="BE45" s="6">
        <v>0.5</v>
      </c>
      <c r="BF45" s="6">
        <v>0.66666666666666663</v>
      </c>
      <c r="BG45" s="6">
        <v>0.5</v>
      </c>
      <c r="BH45" s="6">
        <v>1</v>
      </c>
      <c r="BI45" s="6">
        <v>0.625</v>
      </c>
      <c r="BJ45" s="6">
        <v>0.83333333333333337</v>
      </c>
      <c r="BK45" s="6">
        <v>0.66666666666666663</v>
      </c>
      <c r="BL45" s="6">
        <v>0</v>
      </c>
      <c r="BM45" s="6">
        <v>0.5</v>
      </c>
      <c r="BN45" s="6">
        <v>1</v>
      </c>
      <c r="BO45" s="6">
        <v>0.5</v>
      </c>
      <c r="BP45" s="6">
        <v>0.5</v>
      </c>
      <c r="BQ45" s="6">
        <v>0.83333333333333337</v>
      </c>
      <c r="BR45" s="6">
        <v>0.6</v>
      </c>
      <c r="BS45" s="6"/>
    </row>
    <row r="46" spans="1:71" x14ac:dyDescent="0.25">
      <c r="AX46" s="4" t="s">
        <v>64</v>
      </c>
      <c r="AY46" s="6"/>
      <c r="AZ46" s="6">
        <v>1</v>
      </c>
      <c r="BA46" s="6">
        <v>1</v>
      </c>
      <c r="BB46" s="6"/>
      <c r="BC46" s="6">
        <v>1</v>
      </c>
      <c r="BD46" s="6">
        <v>1</v>
      </c>
      <c r="BE46" s="6">
        <v>0.6</v>
      </c>
      <c r="BF46" s="6">
        <v>0.5</v>
      </c>
      <c r="BG46" s="6"/>
      <c r="BH46" s="6">
        <v>0.5</v>
      </c>
      <c r="BI46" s="6">
        <v>0</v>
      </c>
      <c r="BJ46" s="6">
        <v>0.33333333333333331</v>
      </c>
      <c r="BK46" s="6">
        <v>0</v>
      </c>
      <c r="BL46" s="6">
        <v>1</v>
      </c>
      <c r="BM46" s="6">
        <v>0.5</v>
      </c>
      <c r="BN46" s="6"/>
      <c r="BO46" s="6"/>
      <c r="BP46" s="6">
        <v>1</v>
      </c>
      <c r="BQ46" s="6">
        <v>1</v>
      </c>
      <c r="BR46" s="6">
        <v>1</v>
      </c>
      <c r="BS46" s="6"/>
    </row>
    <row r="47" spans="1:71" x14ac:dyDescent="0.25">
      <c r="AX47" s="4" t="s">
        <v>65</v>
      </c>
      <c r="AY47" s="6">
        <v>0.76923076923076927</v>
      </c>
      <c r="AZ47" s="6">
        <v>0.8</v>
      </c>
      <c r="BA47" s="6">
        <v>0.72916666666666663</v>
      </c>
      <c r="BB47" s="6">
        <v>0.7441860465116279</v>
      </c>
      <c r="BC47" s="6">
        <v>0.88888888888888884</v>
      </c>
      <c r="BD47" s="6">
        <v>0.5</v>
      </c>
      <c r="BE47" s="6">
        <v>0.875</v>
      </c>
      <c r="BF47" s="6">
        <v>0.9285714285714286</v>
      </c>
      <c r="BG47" s="6">
        <v>0.82352941176470584</v>
      </c>
      <c r="BH47" s="6">
        <v>0.875</v>
      </c>
      <c r="BI47" s="6">
        <v>0.6875</v>
      </c>
      <c r="BJ47" s="6">
        <v>0.82352941176470584</v>
      </c>
      <c r="BK47" s="6">
        <v>0.66666666666666663</v>
      </c>
      <c r="BL47" s="6">
        <v>0.73333333333333328</v>
      </c>
      <c r="BM47" s="6">
        <v>1</v>
      </c>
      <c r="BN47" s="6">
        <v>1</v>
      </c>
      <c r="BO47" s="6">
        <v>0.88888888888888884</v>
      </c>
      <c r="BP47" s="6">
        <v>0.78260869565217395</v>
      </c>
      <c r="BQ47" s="6">
        <v>0.9285714285714286</v>
      </c>
      <c r="BR47" s="6">
        <v>0.95</v>
      </c>
      <c r="BS47" s="6"/>
    </row>
    <row r="48" spans="1:71" x14ac:dyDescent="0.25">
      <c r="AX48" s="4" t="s">
        <v>66</v>
      </c>
      <c r="AY48" s="6"/>
      <c r="AZ48" s="6"/>
      <c r="BA48" s="6"/>
      <c r="BB48" s="6"/>
      <c r="BC48" s="6">
        <v>0</v>
      </c>
      <c r="BD48" s="6"/>
      <c r="BE48" s="6">
        <v>1</v>
      </c>
      <c r="BF48" s="6">
        <v>1</v>
      </c>
      <c r="BG48" s="6"/>
      <c r="BH48" s="6">
        <v>1</v>
      </c>
      <c r="BI48" s="6">
        <v>1</v>
      </c>
      <c r="BJ48" s="6"/>
      <c r="BK48" s="6"/>
      <c r="BL48" s="6">
        <v>1</v>
      </c>
      <c r="BM48" s="6"/>
      <c r="BN48" s="6">
        <v>1</v>
      </c>
      <c r="BO48" s="6"/>
      <c r="BP48" s="6">
        <v>1</v>
      </c>
      <c r="BQ48" s="6">
        <v>0.5</v>
      </c>
      <c r="BR48" s="6">
        <v>1</v>
      </c>
      <c r="BS48" s="6"/>
    </row>
    <row r="49" spans="50:71" x14ac:dyDescent="0.25">
      <c r="AX49" s="4" t="s">
        <v>67</v>
      </c>
      <c r="AY49" s="6">
        <v>0.57894736842105265</v>
      </c>
      <c r="AZ49" s="6">
        <v>0.53703703703703709</v>
      </c>
      <c r="BA49" s="6">
        <v>0.62</v>
      </c>
      <c r="BB49" s="6">
        <v>0.58823529411764708</v>
      </c>
      <c r="BC49" s="6">
        <v>0.75757575757575757</v>
      </c>
      <c r="BD49" s="6">
        <v>0.7</v>
      </c>
      <c r="BE49" s="6">
        <v>0.81081081081081086</v>
      </c>
      <c r="BF49" s="6">
        <v>0.91666666666666663</v>
      </c>
      <c r="BG49" s="6">
        <v>0.86046511627906974</v>
      </c>
      <c r="BH49" s="6">
        <v>0.72222222222222221</v>
      </c>
      <c r="BI49" s="6">
        <v>0.67500000000000004</v>
      </c>
      <c r="BJ49" s="6">
        <v>0.64150943396226412</v>
      </c>
      <c r="BK49" s="6">
        <v>0.7857142857142857</v>
      </c>
      <c r="BL49" s="6">
        <v>0.73333333333333328</v>
      </c>
      <c r="BM49" s="6">
        <v>0.73584905660377353</v>
      </c>
      <c r="BN49" s="6">
        <v>0.77777777777777779</v>
      </c>
      <c r="BO49" s="6">
        <v>0.63636363636363635</v>
      </c>
      <c r="BP49" s="6">
        <v>0.74025974025974028</v>
      </c>
      <c r="BQ49" s="6">
        <v>0.70909090909090911</v>
      </c>
      <c r="BR49" s="6">
        <v>0.8392857142857143</v>
      </c>
      <c r="BS49" s="6" t="e">
        <v>#NUM!</v>
      </c>
    </row>
    <row r="50" spans="50:71" x14ac:dyDescent="0.25">
      <c r="AX50" s="4" t="s">
        <v>68</v>
      </c>
      <c r="AY50" s="6"/>
      <c r="AZ50" s="6"/>
      <c r="BA50" s="6"/>
      <c r="BB50" s="6"/>
      <c r="BC50" s="6"/>
      <c r="BD50" s="6"/>
      <c r="BE50" s="6"/>
      <c r="BF50" s="6">
        <v>1</v>
      </c>
      <c r="BG50" s="6"/>
      <c r="BH50" s="6"/>
      <c r="BI50" s="6"/>
      <c r="BJ50" s="6"/>
      <c r="BK50" s="6">
        <v>1</v>
      </c>
      <c r="BL50" s="6">
        <v>1</v>
      </c>
      <c r="BM50" s="6"/>
      <c r="BN50" s="6">
        <v>1</v>
      </c>
      <c r="BO50" s="6">
        <v>1</v>
      </c>
      <c r="BP50" s="6"/>
      <c r="BQ50" s="6"/>
      <c r="BR50" s="6"/>
      <c r="BS50" s="6"/>
    </row>
    <row r="51" spans="50:71" x14ac:dyDescent="0.25">
      <c r="AX51" s="4" t="s">
        <v>69</v>
      </c>
      <c r="AY51" s="6">
        <v>0.8</v>
      </c>
      <c r="AZ51" s="6">
        <v>0.73913043478260865</v>
      </c>
      <c r="BA51" s="6">
        <v>0.82608695652173914</v>
      </c>
      <c r="BB51" s="6">
        <v>0.78947368421052633</v>
      </c>
      <c r="BC51" s="6">
        <v>1</v>
      </c>
      <c r="BD51" s="6">
        <v>0.8</v>
      </c>
      <c r="BE51" s="6">
        <v>0.81818181818181823</v>
      </c>
      <c r="BF51" s="6">
        <v>0.66666666666666663</v>
      </c>
      <c r="BG51" s="6">
        <v>1</v>
      </c>
      <c r="BH51" s="6">
        <v>0.90909090909090906</v>
      </c>
      <c r="BI51" s="6">
        <v>0.8</v>
      </c>
      <c r="BJ51" s="6">
        <v>0.77272727272727271</v>
      </c>
      <c r="BK51" s="6">
        <v>0.81818181818181823</v>
      </c>
      <c r="BL51" s="6">
        <v>0.41666666666666669</v>
      </c>
      <c r="BM51" s="6">
        <v>0.75</v>
      </c>
      <c r="BN51" s="6">
        <v>0.61538461538461542</v>
      </c>
      <c r="BO51" s="6">
        <v>0.58333333333333337</v>
      </c>
      <c r="BP51" s="6">
        <v>0.6</v>
      </c>
      <c r="BQ51" s="6">
        <v>0.66666666666666663</v>
      </c>
      <c r="BR51" s="6">
        <v>1</v>
      </c>
      <c r="BS51" s="6" t="e">
        <v>#NUM!</v>
      </c>
    </row>
    <row r="52" spans="50:71" x14ac:dyDescent="0.25">
      <c r="AX52" s="4" t="s">
        <v>70</v>
      </c>
      <c r="AY52" s="6">
        <v>1</v>
      </c>
      <c r="AZ52" s="6">
        <v>1</v>
      </c>
      <c r="BA52" s="6"/>
      <c r="BB52" s="6">
        <v>1</v>
      </c>
      <c r="BC52" s="6"/>
      <c r="BD52" s="6">
        <v>1</v>
      </c>
      <c r="BE52" s="6"/>
      <c r="BF52" s="6"/>
      <c r="BG52" s="6"/>
      <c r="BH52" s="6"/>
      <c r="BI52" s="6"/>
      <c r="BJ52" s="6"/>
      <c r="BK52" s="6"/>
      <c r="BL52" s="6"/>
      <c r="BM52" s="6"/>
      <c r="BN52" s="6"/>
      <c r="BO52" s="6"/>
      <c r="BP52" s="6">
        <v>1</v>
      </c>
      <c r="BQ52" s="6"/>
      <c r="BR52" s="6"/>
      <c r="BS52" s="6"/>
    </row>
    <row r="53" spans="50:71" x14ac:dyDescent="0.25">
      <c r="AX53" s="4" t="s">
        <v>111</v>
      </c>
      <c r="AY53" s="6"/>
      <c r="AZ53" s="6"/>
      <c r="BA53" s="6"/>
      <c r="BB53" s="6"/>
      <c r="BC53" s="6"/>
      <c r="BD53" s="6"/>
      <c r="BE53" s="6"/>
      <c r="BF53" s="6"/>
      <c r="BG53" s="6"/>
      <c r="BH53" s="6"/>
      <c r="BI53" s="6"/>
      <c r="BJ53" s="6"/>
      <c r="BK53" s="6"/>
      <c r="BL53" s="6"/>
      <c r="BM53" s="6"/>
      <c r="BN53" s="6">
        <v>1</v>
      </c>
      <c r="BO53" s="6">
        <v>1</v>
      </c>
      <c r="BP53" s="6"/>
      <c r="BQ53" s="6"/>
      <c r="BR53" s="6"/>
      <c r="BS53" s="6"/>
    </row>
    <row r="54" spans="50:71" x14ac:dyDescent="0.25">
      <c r="AX54" s="4" t="s">
        <v>71</v>
      </c>
      <c r="AY54" s="6"/>
      <c r="AZ54" s="6"/>
      <c r="BA54" s="6"/>
      <c r="BB54" s="6"/>
      <c r="BC54" s="6"/>
      <c r="BD54" s="6"/>
      <c r="BE54" s="6"/>
      <c r="BF54" s="6">
        <v>0</v>
      </c>
      <c r="BG54" s="6"/>
      <c r="BH54" s="6">
        <v>1</v>
      </c>
      <c r="BI54" s="6">
        <v>0.66666666666666663</v>
      </c>
      <c r="BJ54" s="6">
        <v>0</v>
      </c>
      <c r="BK54" s="6">
        <v>0.6</v>
      </c>
      <c r="BL54" s="6">
        <v>0.75</v>
      </c>
      <c r="BM54" s="6">
        <v>1</v>
      </c>
      <c r="BN54" s="6">
        <v>1</v>
      </c>
      <c r="BO54" s="6">
        <v>1</v>
      </c>
      <c r="BP54" s="6">
        <v>1</v>
      </c>
      <c r="BQ54" s="6">
        <v>1</v>
      </c>
      <c r="BR54" s="6">
        <v>1</v>
      </c>
      <c r="BS54" s="6" t="e">
        <v>#NUM!</v>
      </c>
    </row>
    <row r="55" spans="50:71" x14ac:dyDescent="0.25">
      <c r="AX55" s="4" t="s">
        <v>72</v>
      </c>
      <c r="AY55" s="6">
        <v>0.75</v>
      </c>
      <c r="AZ55" s="6"/>
      <c r="BA55" s="6">
        <v>1</v>
      </c>
      <c r="BB55" s="6">
        <v>0.75</v>
      </c>
      <c r="BC55" s="6">
        <v>0.5</v>
      </c>
      <c r="BD55" s="6"/>
      <c r="BE55" s="6">
        <v>0</v>
      </c>
      <c r="BF55" s="6">
        <v>0.66666666666666663</v>
      </c>
      <c r="BG55" s="6">
        <v>0.33333333333333331</v>
      </c>
      <c r="BH55" s="6">
        <v>0.5</v>
      </c>
      <c r="BI55" s="6">
        <v>0</v>
      </c>
      <c r="BJ55" s="6">
        <v>0.7142857142857143</v>
      </c>
      <c r="BK55" s="6">
        <v>0.8</v>
      </c>
      <c r="BL55" s="6">
        <v>0.8</v>
      </c>
      <c r="BM55" s="6">
        <v>1</v>
      </c>
      <c r="BN55" s="6">
        <v>1</v>
      </c>
      <c r="BO55" s="6"/>
      <c r="BP55" s="6">
        <v>1</v>
      </c>
      <c r="BQ55" s="6">
        <v>1</v>
      </c>
      <c r="BR55" s="6">
        <v>1</v>
      </c>
      <c r="BS55" s="6"/>
    </row>
    <row r="56" spans="50:71" x14ac:dyDescent="0.25">
      <c r="AX56" s="4" t="s">
        <v>73</v>
      </c>
      <c r="AY56" s="6">
        <v>1</v>
      </c>
      <c r="AZ56" s="6">
        <v>0.6</v>
      </c>
      <c r="BA56" s="6">
        <v>0.4</v>
      </c>
      <c r="BB56" s="6">
        <v>1</v>
      </c>
      <c r="BC56" s="6">
        <v>1</v>
      </c>
      <c r="BD56" s="6"/>
      <c r="BE56" s="6">
        <v>0.75</v>
      </c>
      <c r="BF56" s="6">
        <v>0</v>
      </c>
      <c r="BG56" s="6">
        <v>0</v>
      </c>
      <c r="BH56" s="6"/>
      <c r="BI56" s="6"/>
      <c r="BJ56" s="6"/>
      <c r="BK56" s="6"/>
      <c r="BL56" s="6"/>
      <c r="BM56" s="6"/>
      <c r="BN56" s="6"/>
      <c r="BO56" s="6">
        <v>0.75</v>
      </c>
      <c r="BP56" s="6">
        <v>1</v>
      </c>
      <c r="BQ56" s="6">
        <v>1</v>
      </c>
      <c r="BR56" s="6"/>
      <c r="BS56" s="6"/>
    </row>
    <row r="57" spans="50:71" x14ac:dyDescent="0.25">
      <c r="AX57" s="4" t="s">
        <v>74</v>
      </c>
      <c r="AY57" s="6">
        <v>0.9642857142857143</v>
      </c>
      <c r="AZ57" s="6">
        <v>0.94117647058823528</v>
      </c>
      <c r="BA57" s="6">
        <v>0.85</v>
      </c>
      <c r="BB57" s="6">
        <v>0.86206896551724133</v>
      </c>
      <c r="BC57" s="6">
        <v>1</v>
      </c>
      <c r="BD57" s="6">
        <v>0.875</v>
      </c>
      <c r="BE57" s="6">
        <v>0.83333333333333337</v>
      </c>
      <c r="BF57" s="6">
        <v>1</v>
      </c>
      <c r="BG57" s="6">
        <v>1</v>
      </c>
      <c r="BH57" s="6">
        <v>1</v>
      </c>
      <c r="BI57" s="6">
        <v>0.75</v>
      </c>
      <c r="BJ57" s="6">
        <v>0.8571428571428571</v>
      </c>
      <c r="BK57" s="6">
        <v>0.75</v>
      </c>
      <c r="BL57" s="6">
        <v>1</v>
      </c>
      <c r="BM57" s="6">
        <v>0.73684210526315785</v>
      </c>
      <c r="BN57" s="6">
        <v>1</v>
      </c>
      <c r="BO57" s="6">
        <v>0.8666666666666667</v>
      </c>
      <c r="BP57" s="6">
        <v>0.88888888888888884</v>
      </c>
      <c r="BQ57" s="6">
        <v>1</v>
      </c>
      <c r="BR57" s="6">
        <v>1</v>
      </c>
      <c r="BS57" s="6" t="e">
        <v>#NUM!</v>
      </c>
    </row>
    <row r="58" spans="50:71" x14ac:dyDescent="0.25">
      <c r="AX58" s="4" t="s">
        <v>75</v>
      </c>
      <c r="AY58" s="6">
        <v>0.60447761194029848</v>
      </c>
      <c r="AZ58" s="6">
        <v>0.58436213991769548</v>
      </c>
      <c r="BA58" s="6">
        <v>0.64166666666666672</v>
      </c>
      <c r="BB58" s="6">
        <v>0.625</v>
      </c>
      <c r="BC58" s="6">
        <v>0.70192307692307687</v>
      </c>
      <c r="BD58" s="6">
        <v>0.66666666666666663</v>
      </c>
      <c r="BE58" s="6">
        <v>0.6387096774193548</v>
      </c>
      <c r="BF58" s="6">
        <v>0.66917293233082709</v>
      </c>
      <c r="BG58" s="6">
        <v>0.65625</v>
      </c>
      <c r="BH58" s="6">
        <v>0.73103448275862071</v>
      </c>
      <c r="BI58" s="6">
        <v>0.58282208588957052</v>
      </c>
      <c r="BJ58" s="6">
        <v>0.66473988439306353</v>
      </c>
      <c r="BK58" s="6">
        <v>0.7100591715976331</v>
      </c>
      <c r="BL58" s="6">
        <v>0.59868421052631582</v>
      </c>
      <c r="BM58" s="6">
        <v>0.68613138686131392</v>
      </c>
      <c r="BN58" s="6">
        <v>0.80136986301369861</v>
      </c>
      <c r="BO58" s="6">
        <v>0.65536723163841804</v>
      </c>
      <c r="BP58" s="6">
        <v>0.74757281553398058</v>
      </c>
      <c r="BQ58" s="6">
        <v>0.73548387096774193</v>
      </c>
      <c r="BR58" s="6">
        <v>0.64804469273743015</v>
      </c>
      <c r="BS58" s="6" t="e">
        <v>#NUM!</v>
      </c>
    </row>
    <row r="59" spans="50:71" x14ac:dyDescent="0.25">
      <c r="AX59" s="4" t="s">
        <v>76</v>
      </c>
      <c r="AY59" s="6">
        <v>0.66666666666666663</v>
      </c>
      <c r="AZ59" s="6">
        <v>0.88888888888888884</v>
      </c>
      <c r="BA59" s="6">
        <v>0.75</v>
      </c>
      <c r="BB59" s="6">
        <v>0.75</v>
      </c>
      <c r="BC59" s="6"/>
      <c r="BD59" s="6">
        <v>0.5</v>
      </c>
      <c r="BE59" s="6">
        <v>0.33333333333333331</v>
      </c>
      <c r="BF59" s="6">
        <v>0.4</v>
      </c>
      <c r="BG59" s="6">
        <v>0.55555555555555558</v>
      </c>
      <c r="BH59" s="6">
        <v>0.33333333333333331</v>
      </c>
      <c r="BI59" s="6">
        <v>0.55555555555555558</v>
      </c>
      <c r="BJ59" s="6">
        <v>1</v>
      </c>
      <c r="BK59" s="6">
        <v>0.5</v>
      </c>
      <c r="BL59" s="6">
        <v>1</v>
      </c>
      <c r="BM59" s="6">
        <v>0.8571428571428571</v>
      </c>
      <c r="BN59" s="6">
        <v>1</v>
      </c>
      <c r="BO59" s="6">
        <v>0.75</v>
      </c>
      <c r="BP59" s="6">
        <v>0.75</v>
      </c>
      <c r="BQ59" s="6">
        <v>0.75</v>
      </c>
      <c r="BR59" s="6">
        <v>0.66666666666666663</v>
      </c>
      <c r="BS59" s="6" t="e">
        <v>#NUM!</v>
      </c>
    </row>
    <row r="60" spans="50:71" x14ac:dyDescent="0.25">
      <c r="AX60" s="4" t="s">
        <v>77</v>
      </c>
      <c r="AY60" s="6">
        <v>0.7</v>
      </c>
      <c r="AZ60" s="6">
        <v>0.73333333333333328</v>
      </c>
      <c r="BA60" s="6">
        <v>0.7142857142857143</v>
      </c>
      <c r="BB60" s="6">
        <v>0.77777777777777779</v>
      </c>
      <c r="BC60" s="6">
        <v>0.66666666666666663</v>
      </c>
      <c r="BD60" s="6">
        <v>1</v>
      </c>
      <c r="BE60" s="6">
        <v>0.66666666666666663</v>
      </c>
      <c r="BF60" s="6">
        <v>0</v>
      </c>
      <c r="BG60" s="6">
        <v>0.6</v>
      </c>
      <c r="BH60" s="6">
        <v>1</v>
      </c>
      <c r="BI60" s="6">
        <v>0.8</v>
      </c>
      <c r="BJ60" s="6">
        <v>0.5</v>
      </c>
      <c r="BK60" s="6">
        <v>0.75</v>
      </c>
      <c r="BL60" s="6">
        <v>0.7142857142857143</v>
      </c>
      <c r="BM60" s="6">
        <v>0.25</v>
      </c>
      <c r="BN60" s="6">
        <v>0.5</v>
      </c>
      <c r="BO60" s="6">
        <v>1</v>
      </c>
      <c r="BP60" s="6"/>
      <c r="BQ60" s="6"/>
      <c r="BR60" s="6"/>
      <c r="BS60" s="6"/>
    </row>
    <row r="61" spans="50:71" x14ac:dyDescent="0.25">
      <c r="AX61" s="4" t="s">
        <v>78</v>
      </c>
      <c r="AY61" s="6">
        <v>0.69565217391304346</v>
      </c>
      <c r="AZ61" s="6">
        <v>0.65625</v>
      </c>
      <c r="BA61" s="6">
        <v>0.6785714285714286</v>
      </c>
      <c r="BB61" s="6">
        <v>0.73333333333333328</v>
      </c>
      <c r="BC61" s="6">
        <v>0.8</v>
      </c>
      <c r="BD61" s="6">
        <v>0.9</v>
      </c>
      <c r="BE61" s="6">
        <v>0.6428571428571429</v>
      </c>
      <c r="BF61" s="6">
        <v>0.76923076923076927</v>
      </c>
      <c r="BG61" s="6">
        <v>0.73684210526315785</v>
      </c>
      <c r="BH61" s="6">
        <v>0.8</v>
      </c>
      <c r="BI61" s="6">
        <v>1</v>
      </c>
      <c r="BJ61" s="6">
        <v>0.73913043478260865</v>
      </c>
      <c r="BK61" s="6">
        <v>0.83333333333333337</v>
      </c>
      <c r="BL61" s="6">
        <v>0.75</v>
      </c>
      <c r="BM61" s="6">
        <v>0.66666666666666663</v>
      </c>
      <c r="BN61" s="6">
        <v>0.7857142857142857</v>
      </c>
      <c r="BO61" s="6">
        <v>0.66666666666666663</v>
      </c>
      <c r="BP61" s="6">
        <v>0.73076923076923073</v>
      </c>
      <c r="BQ61" s="6">
        <v>0.7142857142857143</v>
      </c>
      <c r="BR61" s="6">
        <v>0.8928571428571429</v>
      </c>
      <c r="BS61" s="6" t="e">
        <v>#NUM!</v>
      </c>
    </row>
    <row r="62" spans="50:71" x14ac:dyDescent="0.25">
      <c r="AX62" s="4" t="s">
        <v>79</v>
      </c>
      <c r="AY62" s="6"/>
      <c r="AZ62" s="6"/>
      <c r="BA62" s="6"/>
      <c r="BB62" s="6"/>
      <c r="BC62" s="6"/>
      <c r="BD62" s="6"/>
      <c r="BE62" s="6"/>
      <c r="BF62" s="6"/>
      <c r="BG62" s="6"/>
      <c r="BH62" s="6"/>
      <c r="BI62" s="6"/>
      <c r="BJ62" s="6"/>
      <c r="BK62" s="6">
        <v>0</v>
      </c>
      <c r="BL62" s="6"/>
      <c r="BM62" s="6">
        <v>0</v>
      </c>
      <c r="BN62" s="6">
        <v>0.5</v>
      </c>
      <c r="BO62" s="6"/>
      <c r="BP62" s="6"/>
      <c r="BQ62" s="6"/>
      <c r="BR62" s="6"/>
      <c r="BS62" s="6"/>
    </row>
    <row r="63" spans="50:71" x14ac:dyDescent="0.25">
      <c r="AX63" s="4" t="s">
        <v>80</v>
      </c>
      <c r="AY63" s="6">
        <v>0.89473684210526316</v>
      </c>
      <c r="AZ63" s="6">
        <v>0.76</v>
      </c>
      <c r="BA63" s="6">
        <v>0.6428571428571429</v>
      </c>
      <c r="BB63" s="6">
        <v>0.66666666666666663</v>
      </c>
      <c r="BC63" s="6">
        <v>0.88888888888888884</v>
      </c>
      <c r="BD63" s="6">
        <v>0.92307692307692313</v>
      </c>
      <c r="BE63" s="6">
        <v>0.92</v>
      </c>
      <c r="BF63" s="6">
        <v>1</v>
      </c>
      <c r="BG63" s="6">
        <v>0.75</v>
      </c>
      <c r="BH63" s="6">
        <v>1</v>
      </c>
      <c r="BI63" s="6">
        <v>1</v>
      </c>
      <c r="BJ63" s="6"/>
      <c r="BK63" s="6">
        <v>1</v>
      </c>
      <c r="BL63" s="6"/>
      <c r="BM63" s="6">
        <v>1</v>
      </c>
      <c r="BN63" s="6">
        <v>1</v>
      </c>
      <c r="BO63" s="6">
        <v>1</v>
      </c>
      <c r="BP63" s="6">
        <v>1</v>
      </c>
      <c r="BQ63" s="6"/>
      <c r="BR63" s="6">
        <v>1</v>
      </c>
      <c r="BS63" s="6"/>
    </row>
    <row r="64" spans="50:71" x14ac:dyDescent="0.25">
      <c r="AX64" s="4" t="s">
        <v>81</v>
      </c>
      <c r="AY64" s="6">
        <v>0.72222222222222221</v>
      </c>
      <c r="AZ64" s="6">
        <v>0.5</v>
      </c>
      <c r="BA64" s="6">
        <v>0.70967741935483875</v>
      </c>
      <c r="BB64" s="6">
        <v>0.70588235294117652</v>
      </c>
      <c r="BC64" s="6">
        <v>0.8125</v>
      </c>
      <c r="BD64" s="6">
        <v>0.84615384615384615</v>
      </c>
      <c r="BE64" s="6">
        <v>0.73684210526315785</v>
      </c>
      <c r="BF64" s="6">
        <v>0.75</v>
      </c>
      <c r="BG64" s="6">
        <v>0.9</v>
      </c>
      <c r="BH64" s="6">
        <v>0.9375</v>
      </c>
      <c r="BI64" s="6">
        <v>0.84210526315789469</v>
      </c>
      <c r="BJ64" s="6">
        <v>0.9</v>
      </c>
      <c r="BK64" s="6">
        <v>0.75</v>
      </c>
      <c r="BL64" s="6">
        <v>0.8</v>
      </c>
      <c r="BM64" s="6">
        <v>0.95454545454545459</v>
      </c>
      <c r="BN64" s="6">
        <v>0.92307692307692313</v>
      </c>
      <c r="BO64" s="6">
        <v>0.85</v>
      </c>
      <c r="BP64" s="6">
        <v>0.6470588235294118</v>
      </c>
      <c r="BQ64" s="6">
        <v>0.89473684210526316</v>
      </c>
      <c r="BR64" s="6">
        <v>0.95454545454545459</v>
      </c>
      <c r="BS64" s="6" t="e">
        <v>#NUM!</v>
      </c>
    </row>
    <row r="65" spans="50:71" x14ac:dyDescent="0.25">
      <c r="AX65" s="4" t="s">
        <v>82</v>
      </c>
      <c r="AY65" s="6">
        <v>1</v>
      </c>
      <c r="AZ65" s="6">
        <v>0.75</v>
      </c>
      <c r="BA65" s="6">
        <v>0.42857142857142855</v>
      </c>
      <c r="BB65" s="6"/>
      <c r="BC65" s="6"/>
      <c r="BD65" s="6"/>
      <c r="BE65" s="6"/>
      <c r="BF65" s="6"/>
      <c r="BG65" s="6"/>
      <c r="BH65" s="6"/>
      <c r="BI65" s="6"/>
      <c r="BJ65" s="6"/>
      <c r="BK65" s="6"/>
      <c r="BL65" s="6"/>
      <c r="BM65" s="6"/>
      <c r="BN65" s="6"/>
      <c r="BO65" s="6"/>
      <c r="BP65" s="6"/>
      <c r="BQ65" s="6"/>
      <c r="BR65" s="6"/>
      <c r="BS65" s="6"/>
    </row>
    <row r="66" spans="50:71" x14ac:dyDescent="0.25">
      <c r="AX66" s="4" t="s">
        <v>83</v>
      </c>
      <c r="AY66" s="6">
        <v>0.73684210526315785</v>
      </c>
      <c r="AZ66" s="6">
        <v>0.65217391304347827</v>
      </c>
      <c r="BA66" s="6">
        <v>0.75</v>
      </c>
      <c r="BB66" s="6">
        <v>0.54545454545454541</v>
      </c>
      <c r="BC66" s="6">
        <v>0.875</v>
      </c>
      <c r="BD66" s="6">
        <v>1</v>
      </c>
      <c r="BE66" s="6">
        <v>0.72727272727272729</v>
      </c>
      <c r="BF66" s="6">
        <v>0.76470588235294112</v>
      </c>
      <c r="BG66" s="6">
        <v>0.85</v>
      </c>
      <c r="BH66" s="6">
        <v>0.91666666666666663</v>
      </c>
      <c r="BI66" s="6">
        <v>0.75</v>
      </c>
      <c r="BJ66" s="6">
        <v>0.63636363636363635</v>
      </c>
      <c r="BK66" s="6">
        <v>0.83333333333333337</v>
      </c>
      <c r="BL66" s="6">
        <v>0.88888888888888884</v>
      </c>
      <c r="BM66" s="6">
        <v>0.7857142857142857</v>
      </c>
      <c r="BN66" s="6">
        <v>1</v>
      </c>
      <c r="BO66" s="6">
        <v>0.7142857142857143</v>
      </c>
      <c r="BP66" s="6">
        <v>0.66666666666666663</v>
      </c>
      <c r="BQ66" s="6">
        <v>1</v>
      </c>
      <c r="BR66" s="6">
        <v>1</v>
      </c>
      <c r="BS66" s="6" t="e">
        <v>#NUM!</v>
      </c>
    </row>
    <row r="67" spans="50:71" x14ac:dyDescent="0.25">
      <c r="AX67" s="4" t="s">
        <v>84</v>
      </c>
      <c r="AY67" s="6">
        <v>0.88372093023255816</v>
      </c>
      <c r="AZ67" s="6">
        <v>0.72727272727272729</v>
      </c>
      <c r="BA67" s="6">
        <v>0.82558139534883723</v>
      </c>
      <c r="BB67" s="6">
        <v>0.88524590163934425</v>
      </c>
      <c r="BC67" s="6">
        <v>1</v>
      </c>
      <c r="BD67" s="6">
        <v>0.88235294117647056</v>
      </c>
      <c r="BE67" s="6">
        <v>0.90909090909090906</v>
      </c>
      <c r="BF67" s="6">
        <v>0.91304347826086951</v>
      </c>
      <c r="BG67" s="6">
        <v>0.81818181818181823</v>
      </c>
      <c r="BH67" s="6">
        <v>0.93548387096774188</v>
      </c>
      <c r="BI67" s="6">
        <v>0.8571428571428571</v>
      </c>
      <c r="BJ67" s="6">
        <v>0.89130434782608692</v>
      </c>
      <c r="BK67" s="6">
        <v>0.80487804878048785</v>
      </c>
      <c r="BL67" s="6">
        <v>0.84848484848484851</v>
      </c>
      <c r="BM67" s="6">
        <v>0.86206896551724133</v>
      </c>
      <c r="BN67" s="6">
        <v>0.8666666666666667</v>
      </c>
      <c r="BO67" s="6">
        <v>0.83333333333333337</v>
      </c>
      <c r="BP67" s="6">
        <v>0.95833333333333337</v>
      </c>
      <c r="BQ67" s="6">
        <v>0.90476190476190477</v>
      </c>
      <c r="BR67" s="6">
        <v>0.96</v>
      </c>
      <c r="BS67" s="6" t="e">
        <v>#NUM!</v>
      </c>
    </row>
    <row r="68" spans="50:71" x14ac:dyDescent="0.25">
      <c r="AX68" s="4" t="s">
        <v>85</v>
      </c>
      <c r="AY68" s="6"/>
      <c r="AZ68" s="6"/>
      <c r="BA68" s="6"/>
      <c r="BB68" s="6"/>
      <c r="BC68" s="6"/>
      <c r="BD68" s="6"/>
      <c r="BE68" s="6"/>
      <c r="BF68" s="6">
        <v>1</v>
      </c>
      <c r="BG68" s="6">
        <v>1</v>
      </c>
      <c r="BH68" s="6"/>
      <c r="BI68" s="6">
        <v>1</v>
      </c>
      <c r="BJ68" s="6"/>
      <c r="BK68" s="6"/>
      <c r="BL68" s="6">
        <v>1</v>
      </c>
      <c r="BM68" s="6">
        <v>1</v>
      </c>
      <c r="BN68" s="6">
        <v>1</v>
      </c>
      <c r="BO68" s="6">
        <v>1</v>
      </c>
      <c r="BP68" s="6">
        <v>1</v>
      </c>
      <c r="BQ68" s="6">
        <v>1</v>
      </c>
      <c r="BR68" s="6">
        <v>1</v>
      </c>
      <c r="BS68" s="6"/>
    </row>
    <row r="69" spans="50:71" x14ac:dyDescent="0.25">
      <c r="AX69" s="4" t="s">
        <v>86</v>
      </c>
      <c r="AY69" s="6">
        <v>0.53333333333333333</v>
      </c>
      <c r="AZ69" s="6">
        <v>0.75</v>
      </c>
      <c r="BA69" s="6">
        <v>0.63636363636363635</v>
      </c>
      <c r="BB69" s="6">
        <v>0.91666666666666663</v>
      </c>
      <c r="BC69" s="6">
        <v>0.875</v>
      </c>
      <c r="BD69" s="6">
        <v>0.8571428571428571</v>
      </c>
      <c r="BE69" s="6">
        <v>0.8571428571428571</v>
      </c>
      <c r="BF69" s="6">
        <v>1</v>
      </c>
      <c r="BG69" s="6">
        <v>0.8571428571428571</v>
      </c>
      <c r="BH69" s="6">
        <v>0.90909090909090906</v>
      </c>
      <c r="BI69" s="6">
        <v>0.8571428571428571</v>
      </c>
      <c r="BJ69" s="6">
        <v>0.81818181818181823</v>
      </c>
      <c r="BK69" s="6">
        <v>0.8</v>
      </c>
      <c r="BL69" s="6">
        <v>0.5</v>
      </c>
      <c r="BM69" s="6">
        <v>0.8571428571428571</v>
      </c>
      <c r="BN69" s="6">
        <v>1</v>
      </c>
      <c r="BO69" s="6">
        <v>0.68421052631578949</v>
      </c>
      <c r="BP69" s="6">
        <v>0.75</v>
      </c>
      <c r="BQ69" s="6">
        <v>0.8125</v>
      </c>
      <c r="BR69" s="6">
        <v>0.81818181818181823</v>
      </c>
      <c r="BS69" s="6" t="e">
        <v>#NUM!</v>
      </c>
    </row>
    <row r="70" spans="50:71" x14ac:dyDescent="0.25">
      <c r="AX70" s="4" t="s">
        <v>87</v>
      </c>
      <c r="AY70" s="6">
        <v>1</v>
      </c>
      <c r="AZ70" s="6">
        <v>0</v>
      </c>
      <c r="BA70" s="6">
        <v>0.5714285714285714</v>
      </c>
      <c r="BB70" s="6">
        <v>1</v>
      </c>
      <c r="BC70" s="6"/>
      <c r="BD70" s="6"/>
      <c r="BE70" s="6">
        <v>1</v>
      </c>
      <c r="BF70" s="6">
        <v>1</v>
      </c>
      <c r="BG70" s="6">
        <v>0.33333333333333331</v>
      </c>
      <c r="BH70" s="6">
        <v>0.6</v>
      </c>
      <c r="BI70" s="6">
        <v>1</v>
      </c>
      <c r="BJ70" s="6">
        <v>1</v>
      </c>
      <c r="BK70" s="6">
        <v>0.25</v>
      </c>
      <c r="BL70" s="6">
        <v>1</v>
      </c>
      <c r="BM70" s="6">
        <v>0</v>
      </c>
      <c r="BN70" s="6">
        <v>1</v>
      </c>
      <c r="BO70" s="6">
        <v>0.33333333333333331</v>
      </c>
      <c r="BP70" s="6">
        <v>0.33333333333333331</v>
      </c>
      <c r="BQ70" s="6"/>
      <c r="BR70" s="6"/>
      <c r="BS70" s="6"/>
    </row>
    <row r="71" spans="50:71" x14ac:dyDescent="0.25">
      <c r="AX71" s="4" t="s">
        <v>88</v>
      </c>
      <c r="AY71" s="6"/>
      <c r="AZ71" s="6">
        <v>0.5</v>
      </c>
      <c r="BA71" s="6">
        <v>0</v>
      </c>
      <c r="BB71" s="6">
        <v>0</v>
      </c>
      <c r="BC71" s="6"/>
      <c r="BD71" s="6">
        <v>0.7142857142857143</v>
      </c>
      <c r="BE71" s="6">
        <v>1</v>
      </c>
      <c r="BF71" s="6">
        <v>1</v>
      </c>
      <c r="BG71" s="6">
        <v>1</v>
      </c>
      <c r="BH71" s="6">
        <v>1</v>
      </c>
      <c r="BI71" s="6">
        <v>1</v>
      </c>
      <c r="BJ71" s="6">
        <v>0.66666666666666663</v>
      </c>
      <c r="BK71" s="6">
        <v>1</v>
      </c>
      <c r="BL71" s="6">
        <v>0</v>
      </c>
      <c r="BM71" s="6">
        <v>1</v>
      </c>
      <c r="BN71" s="6">
        <v>1</v>
      </c>
      <c r="BO71" s="6">
        <v>0.6</v>
      </c>
      <c r="BP71" s="6">
        <v>1</v>
      </c>
      <c r="BQ71" s="6">
        <v>0.66666666666666663</v>
      </c>
      <c r="BR71" s="6">
        <v>0.5</v>
      </c>
      <c r="BS71" s="6"/>
    </row>
    <row r="72" spans="50:71" x14ac:dyDescent="0.25">
      <c r="AX72" s="4" t="s">
        <v>89</v>
      </c>
      <c r="AY72" s="6">
        <v>0.46341463414634149</v>
      </c>
      <c r="AZ72" s="6">
        <v>0.67741935483870963</v>
      </c>
      <c r="BA72" s="6">
        <v>0.57692307692307687</v>
      </c>
      <c r="BB72" s="6">
        <v>0.62222222222222223</v>
      </c>
      <c r="BC72" s="6">
        <v>0.70370370370370372</v>
      </c>
      <c r="BD72" s="6">
        <v>0.54545454545454541</v>
      </c>
      <c r="BE72" s="6">
        <v>0.56521739130434778</v>
      </c>
      <c r="BF72" s="6">
        <v>0.81818181818181823</v>
      </c>
      <c r="BG72" s="6">
        <v>0.56756756756756754</v>
      </c>
      <c r="BH72" s="6">
        <v>0.75</v>
      </c>
      <c r="BI72" s="6">
        <v>0.53333333333333333</v>
      </c>
      <c r="BJ72" s="6">
        <v>0.62857142857142856</v>
      </c>
      <c r="BK72" s="6">
        <v>0.66666666666666663</v>
      </c>
      <c r="BL72" s="6">
        <v>0.52777777777777779</v>
      </c>
      <c r="BM72" s="6">
        <v>0.93939393939393945</v>
      </c>
      <c r="BN72" s="6">
        <v>0.73913043478260865</v>
      </c>
      <c r="BO72" s="6">
        <v>0.86046511627906974</v>
      </c>
      <c r="BP72" s="6">
        <v>0.78846153846153844</v>
      </c>
      <c r="BQ72" s="6">
        <v>0.74358974358974361</v>
      </c>
      <c r="BR72" s="6">
        <v>0.78378378378378377</v>
      </c>
      <c r="BS72" s="6" t="e">
        <v>#NUM!</v>
      </c>
    </row>
    <row r="73" spans="50:71" x14ac:dyDescent="0.25">
      <c r="AX73" s="4" t="s">
        <v>90</v>
      </c>
      <c r="AY73" s="6">
        <v>0.5</v>
      </c>
      <c r="AZ73" s="6">
        <v>0.66666666666666663</v>
      </c>
      <c r="BA73" s="6">
        <v>0.69767441860465118</v>
      </c>
      <c r="BB73" s="6">
        <v>0.76666666666666672</v>
      </c>
      <c r="BC73" s="6">
        <v>0.78947368421052633</v>
      </c>
      <c r="BD73" s="6">
        <v>0.96551724137931039</v>
      </c>
      <c r="BE73" s="6">
        <v>0.78431372549019607</v>
      </c>
      <c r="BF73" s="6">
        <v>0.70588235294117652</v>
      </c>
      <c r="BG73" s="6">
        <v>0.85365853658536583</v>
      </c>
      <c r="BH73" s="6">
        <v>0.79487179487179482</v>
      </c>
      <c r="BI73" s="6">
        <v>0.74358974358974361</v>
      </c>
      <c r="BJ73" s="6">
        <v>0.78846153846153844</v>
      </c>
      <c r="BK73" s="6">
        <v>0.75</v>
      </c>
      <c r="BL73" s="6">
        <v>0.74</v>
      </c>
      <c r="BM73" s="6">
        <v>0.7</v>
      </c>
      <c r="BN73" s="6">
        <v>0.75</v>
      </c>
      <c r="BO73" s="6">
        <v>0.71830985915492962</v>
      </c>
      <c r="BP73" s="6">
        <v>0.83333333333333337</v>
      </c>
      <c r="BQ73" s="6">
        <v>0.91379310344827591</v>
      </c>
      <c r="BR73" s="6">
        <v>0.70769230769230773</v>
      </c>
      <c r="BS73" s="6" t="e">
        <v>#NUM!</v>
      </c>
    </row>
    <row r="74" spans="50:71" x14ac:dyDescent="0.25">
      <c r="AX74" s="4" t="s">
        <v>91</v>
      </c>
      <c r="AY74" s="6">
        <v>0.5</v>
      </c>
      <c r="AZ74" s="6">
        <v>1</v>
      </c>
      <c r="BA74" s="6">
        <v>0.36363636363636365</v>
      </c>
      <c r="BB74" s="6">
        <v>0.92307692307692313</v>
      </c>
      <c r="BC74" s="6"/>
      <c r="BD74" s="6">
        <v>1</v>
      </c>
      <c r="BE74" s="6">
        <v>1</v>
      </c>
      <c r="BF74" s="6">
        <v>0.5</v>
      </c>
      <c r="BG74" s="6">
        <v>0.66666666666666663</v>
      </c>
      <c r="BH74" s="6">
        <v>1</v>
      </c>
      <c r="BI74" s="6">
        <v>1</v>
      </c>
      <c r="BJ74" s="6">
        <v>1</v>
      </c>
      <c r="BK74" s="6">
        <v>0.66666666666666663</v>
      </c>
      <c r="BL74" s="6">
        <v>1</v>
      </c>
      <c r="BM74" s="6">
        <v>1</v>
      </c>
      <c r="BN74" s="6"/>
      <c r="BO74" s="6">
        <v>0.83333333333333337</v>
      </c>
      <c r="BP74" s="6">
        <v>0.5</v>
      </c>
      <c r="BQ74" s="6">
        <v>0.5</v>
      </c>
      <c r="BR74" s="6">
        <v>0.75</v>
      </c>
      <c r="BS74" s="6" t="e">
        <v>#NUM!</v>
      </c>
    </row>
    <row r="75" spans="50:71" x14ac:dyDescent="0.25">
      <c r="AX75" s="4" t="s">
        <v>92</v>
      </c>
      <c r="AY75" s="6">
        <v>0.80952380952380953</v>
      </c>
      <c r="AZ75" s="6">
        <v>0.625</v>
      </c>
      <c r="BA75" s="6">
        <v>0.69387755102040816</v>
      </c>
      <c r="BB75" s="6">
        <v>0.77777777777777779</v>
      </c>
      <c r="BC75" s="6">
        <v>0.75</v>
      </c>
      <c r="BD75" s="6">
        <v>1</v>
      </c>
      <c r="BE75" s="6">
        <v>0.5</v>
      </c>
      <c r="BF75" s="6">
        <v>0.6</v>
      </c>
      <c r="BG75" s="6">
        <v>0.88888888888888884</v>
      </c>
      <c r="BH75" s="6">
        <v>1</v>
      </c>
      <c r="BI75" s="6">
        <v>0.5</v>
      </c>
      <c r="BJ75" s="6"/>
      <c r="BK75" s="6"/>
      <c r="BL75" s="6"/>
      <c r="BM75" s="6"/>
      <c r="BN75" s="6"/>
      <c r="BO75" s="6"/>
      <c r="BP75" s="6"/>
      <c r="BQ75" s="6"/>
      <c r="BR75" s="6"/>
      <c r="BS75" s="6"/>
    </row>
    <row r="76" spans="50:71" x14ac:dyDescent="0.25">
      <c r="AX76" s="4" t="s">
        <v>93</v>
      </c>
      <c r="AY76" s="6"/>
      <c r="AZ76" s="6"/>
      <c r="BA76" s="6"/>
      <c r="BB76" s="6"/>
      <c r="BC76" s="6"/>
      <c r="BD76" s="6"/>
      <c r="BE76" s="6">
        <v>1</v>
      </c>
      <c r="BF76" s="6"/>
      <c r="BG76" s="6"/>
      <c r="BH76" s="6"/>
      <c r="BI76" s="6"/>
      <c r="BJ76" s="6"/>
      <c r="BK76" s="6"/>
      <c r="BL76" s="6"/>
      <c r="BM76" s="6"/>
      <c r="BN76" s="6"/>
      <c r="BO76" s="6"/>
      <c r="BP76" s="6"/>
      <c r="BQ76" s="6"/>
      <c r="BR76" s="6"/>
      <c r="BS76" s="6"/>
    </row>
    <row r="77" spans="50:71" x14ac:dyDescent="0.25">
      <c r="AX77" s="4" t="s">
        <v>94</v>
      </c>
      <c r="AY77" s="6"/>
      <c r="AZ77" s="6"/>
      <c r="BA77" s="6"/>
      <c r="BB77" s="6"/>
      <c r="BC77" s="6"/>
      <c r="BD77" s="6"/>
      <c r="BE77" s="6">
        <v>0.66666666666666663</v>
      </c>
      <c r="BF77" s="6"/>
      <c r="BG77" s="6"/>
      <c r="BH77" s="6"/>
      <c r="BI77" s="6"/>
      <c r="BJ77" s="6"/>
      <c r="BK77" s="6"/>
      <c r="BL77" s="6"/>
      <c r="BM77" s="6"/>
      <c r="BN77" s="6"/>
      <c r="BO77" s="6"/>
      <c r="BP77" s="6"/>
      <c r="BQ77" s="6"/>
      <c r="BR77" s="6"/>
      <c r="BS77" s="6"/>
    </row>
    <row r="78" spans="50:71" x14ac:dyDescent="0.25">
      <c r="AX78" s="4" t="s">
        <v>95</v>
      </c>
      <c r="AY78" s="6">
        <v>0.67346938775510201</v>
      </c>
      <c r="AZ78" s="6">
        <v>0.80487804878048785</v>
      </c>
      <c r="BA78" s="6">
        <v>0.83333333333333337</v>
      </c>
      <c r="BB78" s="6">
        <v>0.8571428571428571</v>
      </c>
      <c r="BC78" s="6">
        <v>0.86956521739130432</v>
      </c>
      <c r="BD78" s="6">
        <v>0.94117647058823528</v>
      </c>
      <c r="BE78" s="6">
        <v>0.96296296296296291</v>
      </c>
      <c r="BF78" s="6">
        <v>0.88888888888888884</v>
      </c>
      <c r="BG78" s="6">
        <v>0.86956521739130432</v>
      </c>
      <c r="BH78" s="6">
        <v>0.73684210526315785</v>
      </c>
      <c r="BI78" s="6">
        <v>0.81481481481481477</v>
      </c>
      <c r="BJ78" s="6">
        <v>0.77142857142857146</v>
      </c>
      <c r="BK78" s="6">
        <v>0.70731707317073167</v>
      </c>
      <c r="BL78" s="6">
        <v>0.875</v>
      </c>
      <c r="BM78" s="6">
        <v>0.81818181818181823</v>
      </c>
      <c r="BN78" s="6">
        <v>0.95238095238095233</v>
      </c>
      <c r="BO78" s="6">
        <v>0.82499999999999996</v>
      </c>
      <c r="BP78" s="6">
        <v>0.76923076923076927</v>
      </c>
      <c r="BQ78" s="6">
        <v>0.88235294117647056</v>
      </c>
      <c r="BR78" s="6">
        <v>0.78260869565217395</v>
      </c>
      <c r="BS78" s="6" t="e">
        <v>#NUM!</v>
      </c>
    </row>
    <row r="79" spans="50:71" x14ac:dyDescent="0.25">
      <c r="AX79" s="4" t="s">
        <v>96</v>
      </c>
      <c r="AY79" s="6">
        <v>0.8</v>
      </c>
      <c r="AZ79" s="6">
        <v>0.67741935483870963</v>
      </c>
      <c r="BA79" s="6">
        <v>0.81081081081081086</v>
      </c>
      <c r="BB79" s="6">
        <v>0.7931034482758621</v>
      </c>
      <c r="BC79" s="6">
        <v>0.8</v>
      </c>
      <c r="BD79" s="6">
        <v>0.66666666666666663</v>
      </c>
      <c r="BE79" s="6">
        <v>0.80952380952380953</v>
      </c>
      <c r="BF79" s="6">
        <v>0.72222222222222221</v>
      </c>
      <c r="BG79" s="6">
        <v>0.77272727272727271</v>
      </c>
      <c r="BH79" s="6">
        <v>0.84</v>
      </c>
      <c r="BI79" s="6">
        <v>0.81481481481481477</v>
      </c>
      <c r="BJ79" s="6">
        <v>0.7441860465116279</v>
      </c>
      <c r="BK79" s="6">
        <v>0.625</v>
      </c>
      <c r="BL79" s="6">
        <v>0.76</v>
      </c>
      <c r="BM79" s="6">
        <v>0.84375</v>
      </c>
      <c r="BN79" s="6">
        <v>0.96</v>
      </c>
      <c r="BO79" s="6">
        <v>0.84375</v>
      </c>
      <c r="BP79" s="6">
        <v>0.77142857142857146</v>
      </c>
      <c r="BQ79" s="6">
        <v>0.75</v>
      </c>
      <c r="BR79" s="6">
        <v>0.6875</v>
      </c>
      <c r="BS79" s="6" t="e">
        <v>#NUM!</v>
      </c>
    </row>
    <row r="80" spans="50:71" x14ac:dyDescent="0.25">
      <c r="AX80" s="4" t="s">
        <v>97</v>
      </c>
      <c r="AY80" s="6">
        <v>1</v>
      </c>
      <c r="AZ80" s="6">
        <v>0.4</v>
      </c>
      <c r="BA80" s="6">
        <v>0.66666666666666663</v>
      </c>
      <c r="BB80" s="6">
        <v>0.75</v>
      </c>
      <c r="BC80" s="6">
        <v>1</v>
      </c>
      <c r="BD80" s="6"/>
      <c r="BE80" s="6">
        <v>0.5</v>
      </c>
      <c r="BF80" s="6">
        <v>1</v>
      </c>
      <c r="BG80" s="6">
        <v>1</v>
      </c>
      <c r="BH80" s="6">
        <v>1</v>
      </c>
      <c r="BI80" s="6">
        <v>1</v>
      </c>
      <c r="BJ80" s="6"/>
      <c r="BK80" s="6">
        <v>1</v>
      </c>
      <c r="BL80" s="6">
        <v>1</v>
      </c>
      <c r="BM80" s="6">
        <v>1</v>
      </c>
      <c r="BN80" s="6">
        <v>1</v>
      </c>
      <c r="BO80" s="6">
        <v>1</v>
      </c>
      <c r="BP80" s="6">
        <v>1</v>
      </c>
      <c r="BQ80" s="6">
        <v>1</v>
      </c>
      <c r="BR80" s="6">
        <v>1</v>
      </c>
      <c r="BS80" s="6"/>
    </row>
    <row r="81" spans="50:71" x14ac:dyDescent="0.25">
      <c r="AX81" s="4" t="s">
        <v>98</v>
      </c>
      <c r="AY81" s="6">
        <v>1</v>
      </c>
      <c r="AZ81" s="6">
        <v>0.5</v>
      </c>
      <c r="BA81" s="6">
        <v>0.73333333333333328</v>
      </c>
      <c r="BB81" s="6">
        <v>1</v>
      </c>
      <c r="BC81" s="6">
        <v>1</v>
      </c>
      <c r="BD81" s="6">
        <v>1</v>
      </c>
      <c r="BE81" s="6">
        <v>1</v>
      </c>
      <c r="BF81" s="6">
        <v>0.66666666666666663</v>
      </c>
      <c r="BG81" s="6">
        <v>0.8571428571428571</v>
      </c>
      <c r="BH81" s="6">
        <v>1</v>
      </c>
      <c r="BI81" s="6">
        <v>0.81818181818181823</v>
      </c>
      <c r="BJ81" s="6">
        <v>1</v>
      </c>
      <c r="BK81" s="6">
        <v>0.6</v>
      </c>
      <c r="BL81" s="6">
        <v>1</v>
      </c>
      <c r="BM81" s="6">
        <v>1</v>
      </c>
      <c r="BN81" s="6">
        <v>0.83333333333333337</v>
      </c>
      <c r="BO81" s="6">
        <v>0.75</v>
      </c>
      <c r="BP81" s="6">
        <v>1</v>
      </c>
      <c r="BQ81" s="6">
        <v>0.8571428571428571</v>
      </c>
      <c r="BR81" s="6">
        <v>0.875</v>
      </c>
      <c r="BS81" s="6"/>
    </row>
    <row r="82" spans="50:71" x14ac:dyDescent="0.25">
      <c r="AX82" s="4" t="s">
        <v>99</v>
      </c>
      <c r="AY82" s="6">
        <v>0.2</v>
      </c>
      <c r="AZ82" s="6"/>
      <c r="BA82" s="6"/>
      <c r="BB82" s="6">
        <v>1</v>
      </c>
      <c r="BC82" s="6"/>
      <c r="BD82" s="6">
        <v>1</v>
      </c>
      <c r="BE82" s="6">
        <v>1</v>
      </c>
      <c r="BF82" s="6"/>
      <c r="BG82" s="6">
        <v>0</v>
      </c>
      <c r="BH82" s="6">
        <v>1</v>
      </c>
      <c r="BI82" s="6">
        <v>1</v>
      </c>
      <c r="BJ82" s="6">
        <v>1</v>
      </c>
      <c r="BK82" s="6">
        <v>0.875</v>
      </c>
      <c r="BL82" s="6">
        <v>1</v>
      </c>
      <c r="BM82" s="6">
        <v>1</v>
      </c>
      <c r="BN82" s="6"/>
      <c r="BO82" s="6">
        <v>0.5</v>
      </c>
      <c r="BP82" s="6"/>
      <c r="BQ82" s="6"/>
      <c r="BR82" s="6"/>
      <c r="BS82" s="6"/>
    </row>
  </sheetData>
  <mergeCells count="70">
    <mergeCell ref="BR10:BS10"/>
    <mergeCell ref="C10:D10"/>
    <mergeCell ref="E10:F10"/>
    <mergeCell ref="G10:H10"/>
    <mergeCell ref="I10:J10"/>
    <mergeCell ref="K10:L10"/>
    <mergeCell ref="M10:N10"/>
    <mergeCell ref="O10:P10"/>
    <mergeCell ref="Q10:R10"/>
    <mergeCell ref="S10:T10"/>
    <mergeCell ref="U10:V10"/>
    <mergeCell ref="BH10:BI10"/>
    <mergeCell ref="BJ10:BK10"/>
    <mergeCell ref="BL10:BM10"/>
    <mergeCell ref="BN10:BO10"/>
    <mergeCell ref="BP10:BQ10"/>
    <mergeCell ref="AP36:AQ36"/>
    <mergeCell ref="AR36:AS36"/>
    <mergeCell ref="AZ10:BA10"/>
    <mergeCell ref="BB10:BC10"/>
    <mergeCell ref="BD10:BE10"/>
    <mergeCell ref="AD36:AE36"/>
    <mergeCell ref="AF36:AG36"/>
    <mergeCell ref="AH36:AI36"/>
    <mergeCell ref="AJ36:AK36"/>
    <mergeCell ref="AL36:AM36"/>
    <mergeCell ref="AN10:AO10"/>
    <mergeCell ref="AP10:AQ10"/>
    <mergeCell ref="AR10:AS10"/>
    <mergeCell ref="Z21:AA21"/>
    <mergeCell ref="AB21:AC21"/>
    <mergeCell ref="AD21:AE21"/>
    <mergeCell ref="AF21:AG21"/>
    <mergeCell ref="AH21:AI21"/>
    <mergeCell ref="AJ21:AK21"/>
    <mergeCell ref="AL21:AM21"/>
    <mergeCell ref="AN21:AO21"/>
    <mergeCell ref="AP21:AQ21"/>
    <mergeCell ref="AR21:AS21"/>
    <mergeCell ref="O36:P36"/>
    <mergeCell ref="Q36:R36"/>
    <mergeCell ref="S36:T36"/>
    <mergeCell ref="U36:V36"/>
    <mergeCell ref="Z10:AA10"/>
    <mergeCell ref="Z36:AA36"/>
    <mergeCell ref="C36:D36"/>
    <mergeCell ref="E36:F36"/>
    <mergeCell ref="G36:H36"/>
    <mergeCell ref="I36:J36"/>
    <mergeCell ref="K36:L36"/>
    <mergeCell ref="I21:J21"/>
    <mergeCell ref="K21:L21"/>
    <mergeCell ref="M21:N21"/>
    <mergeCell ref="O21:P21"/>
    <mergeCell ref="Q21:R21"/>
    <mergeCell ref="C21:D21"/>
    <mergeCell ref="E21:F21"/>
    <mergeCell ref="BF10:BG10"/>
    <mergeCell ref="AN36:AO36"/>
    <mergeCell ref="AB10:AC10"/>
    <mergeCell ref="AD10:AE10"/>
    <mergeCell ref="AF10:AG10"/>
    <mergeCell ref="S21:T21"/>
    <mergeCell ref="U21:V21"/>
    <mergeCell ref="AB36:AC36"/>
    <mergeCell ref="M36:N36"/>
    <mergeCell ref="AH10:AI10"/>
    <mergeCell ref="AJ10:AK10"/>
    <mergeCell ref="AL10:AM10"/>
    <mergeCell ref="G21:H21"/>
  </mergeCells>
  <pageMargins left="0.7" right="0.7" top="0.75" bottom="0.75" header="0.3" footer="0.3"/>
  <pageSetup orientation="portrait" r:id="rId8"/>
  <drawing r:id="rId9"/>
  <extLst>
    <ext xmlns:x14="http://schemas.microsoft.com/office/spreadsheetml/2009/9/main" uri="{A8765BA9-456A-4dab-B4F3-ACF838C121DE}">
      <x14:slicerList>
        <x14:slicer r:id="rId10"/>
      </x14:slicerList>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9:AT82"/>
  <sheetViews>
    <sheetView showGridLines="0" topLeftCell="A7" workbookViewId="0">
      <selection activeCell="A35" sqref="A35:U35"/>
    </sheetView>
  </sheetViews>
  <sheetFormatPr defaultRowHeight="15" x14ac:dyDescent="0.25"/>
  <cols>
    <col min="1" max="1" width="20.140625" bestFit="1" customWidth="1"/>
    <col min="2" max="2" width="18.7109375" bestFit="1" customWidth="1"/>
    <col min="3" max="3" width="5.140625" bestFit="1" customWidth="1"/>
    <col min="4" max="4" width="5.28515625" bestFit="1" customWidth="1"/>
    <col min="5" max="5" width="5.140625" bestFit="1" customWidth="1"/>
    <col min="6" max="6" width="5.28515625" bestFit="1" customWidth="1"/>
    <col min="7" max="7" width="5.140625" bestFit="1" customWidth="1"/>
    <col min="8" max="8" width="5.28515625" bestFit="1" customWidth="1"/>
    <col min="9" max="9" width="5.140625" bestFit="1" customWidth="1"/>
    <col min="10" max="10" width="5.28515625" bestFit="1" customWidth="1"/>
    <col min="11" max="11" width="5.140625" bestFit="1" customWidth="1"/>
    <col min="12" max="12" width="5.28515625" bestFit="1" customWidth="1"/>
    <col min="13" max="13" width="5.140625" bestFit="1" customWidth="1"/>
    <col min="14" max="14" width="5.28515625" bestFit="1" customWidth="1"/>
    <col min="15" max="15" width="5.140625" bestFit="1" customWidth="1"/>
    <col min="16" max="16" width="5.28515625" bestFit="1" customWidth="1"/>
    <col min="17" max="17" width="5.140625" bestFit="1" customWidth="1"/>
    <col min="18" max="18" width="5.28515625" bestFit="1" customWidth="1"/>
    <col min="19" max="19" width="5.140625" bestFit="1" customWidth="1"/>
    <col min="20" max="20" width="5.28515625" bestFit="1" customWidth="1"/>
    <col min="21" max="21" width="5.140625" bestFit="1" customWidth="1"/>
    <col min="22" max="22" width="6.85546875" bestFit="1" customWidth="1"/>
    <col min="23" max="23" width="11.28515625" bestFit="1" customWidth="1"/>
    <col min="24" max="24" width="11.28515625" customWidth="1"/>
    <col min="25" max="25" width="5.140625" customWidth="1"/>
    <col min="26" max="26" width="13" bestFit="1" customWidth="1"/>
    <col min="27" max="27" width="18.7109375" bestFit="1" customWidth="1"/>
    <col min="28" max="28" width="5.140625" bestFit="1" customWidth="1"/>
    <col min="29" max="29" width="5.28515625" bestFit="1" customWidth="1"/>
    <col min="30" max="30" width="5.140625" customWidth="1"/>
    <col min="31" max="31" width="5.28515625" bestFit="1" customWidth="1"/>
    <col min="32" max="32" width="5.140625" bestFit="1" customWidth="1"/>
    <col min="33" max="33" width="5.28515625" bestFit="1" customWidth="1"/>
    <col min="34" max="34" width="5.140625" bestFit="1" customWidth="1"/>
    <col min="35" max="35" width="5.28515625" bestFit="1" customWidth="1"/>
    <col min="36" max="36" width="5.140625" bestFit="1" customWidth="1"/>
    <col min="37" max="37" width="5.28515625" bestFit="1" customWidth="1"/>
    <col min="38" max="38" width="5.140625" bestFit="1" customWidth="1"/>
    <col min="39" max="39" width="5.28515625" bestFit="1" customWidth="1"/>
    <col min="40" max="40" width="5.140625" bestFit="1" customWidth="1"/>
    <col min="41" max="41" width="5.28515625" bestFit="1" customWidth="1"/>
    <col min="42" max="42" width="5.140625" bestFit="1" customWidth="1"/>
    <col min="43" max="43" width="5.28515625" bestFit="1" customWidth="1"/>
    <col min="44" max="44" width="5.140625" bestFit="1" customWidth="1"/>
    <col min="45" max="45" width="5.28515625" bestFit="1" customWidth="1"/>
    <col min="46" max="46" width="5.140625" bestFit="1" customWidth="1"/>
  </cols>
  <sheetData>
    <row r="9" spans="1:46" x14ac:dyDescent="0.25">
      <c r="A9" s="2" t="s">
        <v>31</v>
      </c>
      <c r="B9" s="2" t="s">
        <v>22</v>
      </c>
      <c r="C9" s="9"/>
      <c r="D9" s="9"/>
      <c r="E9" s="9"/>
      <c r="F9" s="9"/>
      <c r="G9" s="9"/>
      <c r="H9" s="9"/>
      <c r="I9" s="9"/>
      <c r="J9" s="9"/>
      <c r="K9" s="9"/>
      <c r="L9" s="9"/>
      <c r="M9" s="9"/>
      <c r="N9" s="9"/>
      <c r="O9" s="9"/>
      <c r="P9" s="9"/>
      <c r="Q9" s="9"/>
      <c r="R9" s="9"/>
      <c r="S9" s="9"/>
      <c r="T9" s="9"/>
      <c r="U9" s="9"/>
      <c r="Z9" s="2" t="s">
        <v>31</v>
      </c>
      <c r="AA9" s="2" t="s">
        <v>22</v>
      </c>
      <c r="AB9" s="9"/>
      <c r="AC9" s="9"/>
      <c r="AD9" s="9"/>
      <c r="AE9" s="9"/>
      <c r="AF9" s="9"/>
      <c r="AG9" s="9"/>
      <c r="AH9" s="9"/>
      <c r="AI9" s="9"/>
      <c r="AJ9" s="9"/>
      <c r="AK9" s="9"/>
      <c r="AL9" s="9"/>
      <c r="AM9" s="9"/>
      <c r="AN9" s="9"/>
      <c r="AO9" s="9"/>
      <c r="AP9" s="9"/>
      <c r="AQ9" s="9"/>
      <c r="AR9" s="9"/>
      <c r="AS9" s="9"/>
      <c r="AT9" s="9"/>
    </row>
    <row r="10" spans="1:46" x14ac:dyDescent="0.25">
      <c r="A10" s="9"/>
      <c r="B10" s="8">
        <v>2007</v>
      </c>
      <c r="C10" s="10">
        <v>2008</v>
      </c>
      <c r="D10" s="11"/>
      <c r="E10" s="10">
        <v>2009</v>
      </c>
      <c r="F10" s="11"/>
      <c r="G10" s="10">
        <v>2010</v>
      </c>
      <c r="H10" s="11"/>
      <c r="I10" s="10">
        <v>2011</v>
      </c>
      <c r="J10" s="11"/>
      <c r="K10" s="10">
        <v>2012</v>
      </c>
      <c r="L10" s="11"/>
      <c r="M10" s="10">
        <v>2013</v>
      </c>
      <c r="N10" s="11"/>
      <c r="O10" s="10">
        <v>2014</v>
      </c>
      <c r="P10" s="11"/>
      <c r="Q10" s="10">
        <v>2015</v>
      </c>
      <c r="R10" s="11"/>
      <c r="S10" s="10">
        <v>2016</v>
      </c>
      <c r="T10" s="11"/>
      <c r="U10" s="8">
        <v>2017</v>
      </c>
      <c r="Z10" s="9"/>
      <c r="AA10" s="8">
        <v>2007</v>
      </c>
      <c r="AB10" s="10">
        <v>2008</v>
      </c>
      <c r="AC10" s="11"/>
      <c r="AD10" s="10">
        <v>2009</v>
      </c>
      <c r="AE10" s="11"/>
      <c r="AF10" s="10">
        <v>2010</v>
      </c>
      <c r="AG10" s="11"/>
      <c r="AH10" s="10">
        <v>2011</v>
      </c>
      <c r="AI10" s="11"/>
      <c r="AJ10" s="10">
        <v>2012</v>
      </c>
      <c r="AK10" s="11"/>
      <c r="AL10" s="10">
        <v>2013</v>
      </c>
      <c r="AM10" s="11"/>
      <c r="AN10" s="10">
        <v>2014</v>
      </c>
      <c r="AO10" s="11"/>
      <c r="AP10" s="10">
        <v>2015</v>
      </c>
      <c r="AQ10" s="11"/>
      <c r="AR10" s="10">
        <v>2016</v>
      </c>
      <c r="AS10" s="11"/>
      <c r="AT10" s="8">
        <v>2017</v>
      </c>
    </row>
    <row r="11" spans="1:46" hidden="1" x14ac:dyDescent="0.25">
      <c r="A11" s="9"/>
      <c r="B11" s="8">
        <v>3</v>
      </c>
      <c r="C11" s="8">
        <v>2</v>
      </c>
      <c r="D11" s="8">
        <v>3</v>
      </c>
      <c r="E11" s="8">
        <v>2</v>
      </c>
      <c r="F11" s="8">
        <v>3</v>
      </c>
      <c r="G11" s="8">
        <v>2</v>
      </c>
      <c r="H11" s="8">
        <v>3</v>
      </c>
      <c r="I11" s="8">
        <v>2</v>
      </c>
      <c r="J11" s="8">
        <v>3</v>
      </c>
      <c r="K11" s="8">
        <v>2</v>
      </c>
      <c r="L11" s="8">
        <v>3</v>
      </c>
      <c r="M11" s="8">
        <v>2</v>
      </c>
      <c r="N11" s="8">
        <v>3</v>
      </c>
      <c r="O11" s="8">
        <v>2</v>
      </c>
      <c r="P11" s="8">
        <v>3</v>
      </c>
      <c r="Q11" s="8">
        <v>2</v>
      </c>
      <c r="R11" s="8">
        <v>3</v>
      </c>
      <c r="S11" s="8">
        <v>2</v>
      </c>
      <c r="T11" s="8">
        <v>3</v>
      </c>
      <c r="U11" s="8">
        <v>2</v>
      </c>
      <c r="Z11" s="9"/>
      <c r="AA11" s="8">
        <v>3</v>
      </c>
      <c r="AB11" s="8">
        <v>2</v>
      </c>
      <c r="AC11" s="8">
        <v>3</v>
      </c>
      <c r="AD11" s="8">
        <v>2</v>
      </c>
      <c r="AE11" s="8">
        <v>3</v>
      </c>
      <c r="AF11" s="8">
        <v>2</v>
      </c>
      <c r="AG11" s="8">
        <v>3</v>
      </c>
      <c r="AH11" s="8">
        <v>2</v>
      </c>
      <c r="AI11" s="8">
        <v>3</v>
      </c>
      <c r="AJ11" s="8">
        <v>2</v>
      </c>
      <c r="AK11" s="8">
        <v>3</v>
      </c>
      <c r="AL11" s="8">
        <v>2</v>
      </c>
      <c r="AM11" s="8">
        <v>3</v>
      </c>
      <c r="AN11" s="8">
        <v>2</v>
      </c>
      <c r="AO11" s="8">
        <v>3</v>
      </c>
      <c r="AP11" s="8">
        <v>2</v>
      </c>
      <c r="AQ11" s="8">
        <v>3</v>
      </c>
      <c r="AR11" s="8">
        <v>2</v>
      </c>
      <c r="AS11" s="8">
        <v>3</v>
      </c>
      <c r="AT11" s="8">
        <v>2</v>
      </c>
    </row>
    <row r="12" spans="1:46" ht="30" x14ac:dyDescent="0.25">
      <c r="A12" s="2" t="s">
        <v>23</v>
      </c>
      <c r="B12" s="8" t="s">
        <v>7</v>
      </c>
      <c r="C12" s="8" t="s">
        <v>0</v>
      </c>
      <c r="D12" s="8" t="s">
        <v>8</v>
      </c>
      <c r="E12" s="8" t="s">
        <v>1</v>
      </c>
      <c r="F12" s="8" t="s">
        <v>9</v>
      </c>
      <c r="G12" s="8" t="s">
        <v>2</v>
      </c>
      <c r="H12" s="8" t="s">
        <v>10</v>
      </c>
      <c r="I12" s="8" t="s">
        <v>3</v>
      </c>
      <c r="J12" s="8" t="s">
        <v>11</v>
      </c>
      <c r="K12" s="8" t="s">
        <v>4</v>
      </c>
      <c r="L12" s="8" t="s">
        <v>12</v>
      </c>
      <c r="M12" s="8" t="s">
        <v>5</v>
      </c>
      <c r="N12" s="8" t="s">
        <v>13</v>
      </c>
      <c r="O12" s="8" t="s">
        <v>6</v>
      </c>
      <c r="P12" s="8" t="s">
        <v>14</v>
      </c>
      <c r="Q12" s="8" t="s">
        <v>109</v>
      </c>
      <c r="R12" s="8" t="s">
        <v>110</v>
      </c>
      <c r="S12" s="8" t="s">
        <v>112</v>
      </c>
      <c r="T12" s="8" t="s">
        <v>113</v>
      </c>
      <c r="U12" s="8" t="s">
        <v>115</v>
      </c>
      <c r="Z12" s="2" t="s">
        <v>23</v>
      </c>
      <c r="AA12" s="8" t="s">
        <v>7</v>
      </c>
      <c r="AB12" s="8" t="s">
        <v>0</v>
      </c>
      <c r="AC12" s="8" t="s">
        <v>8</v>
      </c>
      <c r="AD12" s="8" t="s">
        <v>1</v>
      </c>
      <c r="AE12" s="8" t="s">
        <v>9</v>
      </c>
      <c r="AF12" s="8" t="s">
        <v>2</v>
      </c>
      <c r="AG12" s="8" t="s">
        <v>10</v>
      </c>
      <c r="AH12" s="8" t="s">
        <v>3</v>
      </c>
      <c r="AI12" s="8" t="s">
        <v>11</v>
      </c>
      <c r="AJ12" s="8" t="s">
        <v>4</v>
      </c>
      <c r="AK12" s="8" t="s">
        <v>12</v>
      </c>
      <c r="AL12" s="8" t="s">
        <v>5</v>
      </c>
      <c r="AM12" s="8" t="s">
        <v>13</v>
      </c>
      <c r="AN12" s="8" t="s">
        <v>6</v>
      </c>
      <c r="AO12" s="8" t="s">
        <v>14</v>
      </c>
      <c r="AP12" s="8" t="s">
        <v>109</v>
      </c>
      <c r="AQ12" s="8" t="s">
        <v>110</v>
      </c>
      <c r="AR12" s="8" t="s">
        <v>112</v>
      </c>
      <c r="AS12" s="8" t="s">
        <v>113</v>
      </c>
      <c r="AT12" s="8" t="s">
        <v>115</v>
      </c>
    </row>
    <row r="13" spans="1:46" x14ac:dyDescent="0.25">
      <c r="A13" s="3" t="s">
        <v>15</v>
      </c>
      <c r="B13" s="1">
        <v>1255</v>
      </c>
      <c r="C13" s="1">
        <v>1534</v>
      </c>
      <c r="D13" s="1">
        <v>1526</v>
      </c>
      <c r="E13" s="1">
        <v>1413</v>
      </c>
      <c r="F13" s="1">
        <v>711</v>
      </c>
      <c r="G13" s="1">
        <v>723</v>
      </c>
      <c r="H13" s="1">
        <v>992</v>
      </c>
      <c r="I13" s="1">
        <v>809</v>
      </c>
      <c r="J13" s="1">
        <v>967</v>
      </c>
      <c r="K13" s="1">
        <v>901</v>
      </c>
      <c r="L13" s="1">
        <v>1049</v>
      </c>
      <c r="M13" s="1">
        <v>1090</v>
      </c>
      <c r="N13" s="1">
        <v>1116</v>
      </c>
      <c r="O13" s="1">
        <v>966</v>
      </c>
      <c r="P13" s="1">
        <v>948</v>
      </c>
      <c r="Q13" s="1">
        <v>880</v>
      </c>
      <c r="R13" s="1">
        <v>1140</v>
      </c>
      <c r="S13" s="1">
        <v>1336</v>
      </c>
      <c r="T13" s="1">
        <v>976</v>
      </c>
      <c r="U13" s="1">
        <v>1114</v>
      </c>
      <c r="Z13" s="3" t="s">
        <v>15</v>
      </c>
      <c r="AA13" s="1">
        <v>1255</v>
      </c>
      <c r="AB13" s="1">
        <v>1534</v>
      </c>
      <c r="AC13" s="1">
        <v>1526</v>
      </c>
      <c r="AD13" s="1">
        <v>1413</v>
      </c>
      <c r="AE13" s="1">
        <v>711</v>
      </c>
      <c r="AF13" s="1">
        <v>723</v>
      </c>
      <c r="AG13" s="1">
        <v>992</v>
      </c>
      <c r="AH13" s="1">
        <v>809</v>
      </c>
      <c r="AI13" s="1">
        <v>967</v>
      </c>
      <c r="AJ13" s="1">
        <v>901</v>
      </c>
      <c r="AK13" s="1">
        <v>1049</v>
      </c>
      <c r="AL13" s="1">
        <v>1090</v>
      </c>
      <c r="AM13" s="1">
        <v>1116</v>
      </c>
      <c r="AN13" s="1">
        <v>966</v>
      </c>
      <c r="AO13" s="1">
        <v>948</v>
      </c>
      <c r="AP13" s="1">
        <v>880</v>
      </c>
      <c r="AQ13" s="1">
        <v>1140</v>
      </c>
      <c r="AR13" s="1">
        <v>1336</v>
      </c>
      <c r="AS13" s="1">
        <v>976</v>
      </c>
      <c r="AT13" s="1">
        <v>1114</v>
      </c>
    </row>
    <row r="14" spans="1:46" x14ac:dyDescent="0.25">
      <c r="A14" s="4" t="s">
        <v>21</v>
      </c>
      <c r="B14" s="1">
        <v>164</v>
      </c>
      <c r="C14" s="1">
        <v>180</v>
      </c>
      <c r="D14" s="1">
        <v>140</v>
      </c>
      <c r="E14" s="1">
        <v>163</v>
      </c>
      <c r="F14" s="1">
        <v>110</v>
      </c>
      <c r="G14" s="1">
        <v>88</v>
      </c>
      <c r="H14" s="1">
        <v>108</v>
      </c>
      <c r="I14" s="1">
        <v>124</v>
      </c>
      <c r="J14" s="1">
        <v>137</v>
      </c>
      <c r="K14" s="1">
        <v>127</v>
      </c>
      <c r="L14" s="1">
        <v>151</v>
      </c>
      <c r="M14" s="1">
        <v>159</v>
      </c>
      <c r="N14" s="1">
        <v>164</v>
      </c>
      <c r="O14" s="1">
        <v>152</v>
      </c>
      <c r="P14" s="1">
        <v>151</v>
      </c>
      <c r="Q14" s="1">
        <v>123</v>
      </c>
      <c r="R14" s="1">
        <v>171</v>
      </c>
      <c r="S14" s="1">
        <v>207</v>
      </c>
      <c r="T14" s="1">
        <v>183</v>
      </c>
      <c r="U14" s="1">
        <v>213</v>
      </c>
      <c r="Z14" s="4" t="s">
        <v>33</v>
      </c>
      <c r="AA14" s="1">
        <v>14</v>
      </c>
      <c r="AB14" s="1">
        <v>26</v>
      </c>
      <c r="AC14" s="1">
        <v>23</v>
      </c>
      <c r="AD14" s="1">
        <v>8</v>
      </c>
      <c r="AE14" s="1">
        <v>6</v>
      </c>
      <c r="AF14" s="1">
        <v>6</v>
      </c>
      <c r="AG14" s="1">
        <v>10</v>
      </c>
      <c r="AH14" s="1">
        <v>10</v>
      </c>
      <c r="AI14" s="1">
        <v>18</v>
      </c>
      <c r="AJ14" s="1">
        <v>14</v>
      </c>
      <c r="AK14" s="1">
        <v>16</v>
      </c>
      <c r="AL14" s="1">
        <v>12</v>
      </c>
      <c r="AM14" s="1">
        <v>12</v>
      </c>
      <c r="AN14" s="1">
        <v>6</v>
      </c>
      <c r="AO14" s="1">
        <v>12</v>
      </c>
      <c r="AP14" s="1">
        <v>10</v>
      </c>
      <c r="AQ14" s="1">
        <v>15</v>
      </c>
      <c r="AR14" s="1">
        <v>18</v>
      </c>
      <c r="AS14" s="1">
        <v>12</v>
      </c>
      <c r="AT14" s="1">
        <v>18</v>
      </c>
    </row>
    <row r="15" spans="1:46" x14ac:dyDescent="0.25">
      <c r="A15" s="4" t="s">
        <v>17</v>
      </c>
      <c r="B15" s="1">
        <v>6</v>
      </c>
      <c r="C15" s="1">
        <v>7</v>
      </c>
      <c r="D15" s="1">
        <v>5</v>
      </c>
      <c r="E15" s="1">
        <v>14</v>
      </c>
      <c r="F15" s="1">
        <v>3</v>
      </c>
      <c r="G15" s="1">
        <v>11</v>
      </c>
      <c r="H15" s="1">
        <v>33</v>
      </c>
      <c r="I15" s="1">
        <v>19</v>
      </c>
      <c r="J15" s="1">
        <v>36</v>
      </c>
      <c r="K15" s="1">
        <v>29</v>
      </c>
      <c r="L15" s="1">
        <v>21</v>
      </c>
      <c r="M15" s="1">
        <v>26</v>
      </c>
      <c r="N15" s="1">
        <v>17</v>
      </c>
      <c r="O15" s="1">
        <v>25</v>
      </c>
      <c r="P15" s="1">
        <v>15</v>
      </c>
      <c r="Q15" s="1">
        <v>16</v>
      </c>
      <c r="R15" s="1">
        <v>23</v>
      </c>
      <c r="S15" s="1">
        <v>44</v>
      </c>
      <c r="T15" s="1">
        <v>17</v>
      </c>
      <c r="U15" s="1">
        <v>31</v>
      </c>
      <c r="Z15" s="4" t="s">
        <v>34</v>
      </c>
      <c r="AA15" s="1">
        <v>21</v>
      </c>
      <c r="AB15" s="1">
        <v>18</v>
      </c>
      <c r="AC15" s="1">
        <v>24</v>
      </c>
      <c r="AD15" s="1">
        <v>25</v>
      </c>
      <c r="AE15" s="1">
        <v>23</v>
      </c>
      <c r="AF15" s="1">
        <v>16</v>
      </c>
      <c r="AG15" s="1">
        <v>21</v>
      </c>
      <c r="AH15" s="1">
        <v>14</v>
      </c>
      <c r="AI15" s="1">
        <v>5</v>
      </c>
      <c r="AJ15" s="1">
        <v>9</v>
      </c>
      <c r="AK15" s="1">
        <v>10</v>
      </c>
      <c r="AL15" s="1">
        <v>6</v>
      </c>
      <c r="AM15" s="1">
        <v>8</v>
      </c>
      <c r="AN15" s="1"/>
      <c r="AO15" s="1"/>
      <c r="AP15" s="1"/>
      <c r="AQ15" s="1"/>
      <c r="AR15" s="1"/>
      <c r="AS15" s="1"/>
      <c r="AT15" s="1"/>
    </row>
    <row r="16" spans="1:46" x14ac:dyDescent="0.25">
      <c r="A16" s="4" t="s">
        <v>18</v>
      </c>
      <c r="B16" s="1">
        <v>328</v>
      </c>
      <c r="C16" s="1">
        <v>448</v>
      </c>
      <c r="D16" s="1">
        <v>424</v>
      </c>
      <c r="E16" s="1">
        <v>354</v>
      </c>
      <c r="F16" s="1">
        <v>178</v>
      </c>
      <c r="G16" s="1">
        <v>199</v>
      </c>
      <c r="H16" s="1">
        <v>196</v>
      </c>
      <c r="I16" s="1">
        <v>169</v>
      </c>
      <c r="J16" s="1">
        <v>230</v>
      </c>
      <c r="K16" s="1">
        <v>209</v>
      </c>
      <c r="L16" s="1">
        <v>262</v>
      </c>
      <c r="M16" s="1">
        <v>254</v>
      </c>
      <c r="N16" s="1">
        <v>281</v>
      </c>
      <c r="O16" s="1">
        <v>260</v>
      </c>
      <c r="P16" s="1">
        <v>258</v>
      </c>
      <c r="Q16" s="1">
        <v>237</v>
      </c>
      <c r="R16" s="1">
        <v>353</v>
      </c>
      <c r="S16" s="1">
        <v>428</v>
      </c>
      <c r="T16" s="1">
        <v>320</v>
      </c>
      <c r="U16" s="1">
        <v>396</v>
      </c>
      <c r="Z16" s="4" t="s">
        <v>35</v>
      </c>
      <c r="AA16" s="1">
        <v>7</v>
      </c>
      <c r="AB16" s="1">
        <v>8</v>
      </c>
      <c r="AC16" s="1">
        <v>16</v>
      </c>
      <c r="AD16" s="1">
        <v>15</v>
      </c>
      <c r="AE16" s="1">
        <v>3</v>
      </c>
      <c r="AF16" s="1">
        <v>2</v>
      </c>
      <c r="AG16" s="1">
        <v>10</v>
      </c>
      <c r="AH16" s="1">
        <v>10</v>
      </c>
      <c r="AI16" s="1">
        <v>1</v>
      </c>
      <c r="AJ16" s="1">
        <v>1</v>
      </c>
      <c r="AK16" s="1"/>
      <c r="AL16" s="1"/>
      <c r="AM16" s="1">
        <v>1</v>
      </c>
      <c r="AN16" s="1"/>
      <c r="AO16" s="1"/>
      <c r="AP16" s="1"/>
      <c r="AQ16" s="1"/>
      <c r="AR16" s="1"/>
      <c r="AS16" s="1"/>
      <c r="AT16" s="1">
        <v>1</v>
      </c>
    </row>
    <row r="17" spans="1:46" x14ac:dyDescent="0.25">
      <c r="A17" s="4" t="s">
        <v>19</v>
      </c>
      <c r="B17" s="1">
        <v>739</v>
      </c>
      <c r="C17" s="1">
        <v>866</v>
      </c>
      <c r="D17" s="1">
        <v>933</v>
      </c>
      <c r="E17" s="1">
        <v>852</v>
      </c>
      <c r="F17" s="1">
        <v>409</v>
      </c>
      <c r="G17" s="1">
        <v>415</v>
      </c>
      <c r="H17" s="1">
        <v>636</v>
      </c>
      <c r="I17" s="1">
        <v>480</v>
      </c>
      <c r="J17" s="1">
        <v>547</v>
      </c>
      <c r="K17" s="1">
        <v>527</v>
      </c>
      <c r="L17" s="1">
        <v>597</v>
      </c>
      <c r="M17" s="1">
        <v>634</v>
      </c>
      <c r="N17" s="1">
        <v>633</v>
      </c>
      <c r="O17" s="1">
        <v>507</v>
      </c>
      <c r="P17" s="1">
        <v>513</v>
      </c>
      <c r="Q17" s="1">
        <v>481</v>
      </c>
      <c r="R17" s="1">
        <v>582</v>
      </c>
      <c r="S17" s="1">
        <v>638</v>
      </c>
      <c r="T17" s="1">
        <v>441</v>
      </c>
      <c r="U17" s="1">
        <v>462</v>
      </c>
      <c r="Z17" s="4" t="s">
        <v>36</v>
      </c>
      <c r="AA17" s="1">
        <v>15</v>
      </c>
      <c r="AB17" s="1">
        <v>16</v>
      </c>
      <c r="AC17" s="1">
        <v>18</v>
      </c>
      <c r="AD17" s="1">
        <v>18</v>
      </c>
      <c r="AE17" s="1">
        <v>11</v>
      </c>
      <c r="AF17" s="1">
        <v>12</v>
      </c>
      <c r="AG17" s="1">
        <v>21</v>
      </c>
      <c r="AH17" s="1">
        <v>14</v>
      </c>
      <c r="AI17" s="1">
        <v>13</v>
      </c>
      <c r="AJ17" s="1">
        <v>17</v>
      </c>
      <c r="AK17" s="1">
        <v>18</v>
      </c>
      <c r="AL17" s="1">
        <v>13</v>
      </c>
      <c r="AM17" s="1">
        <v>16</v>
      </c>
      <c r="AN17" s="1">
        <v>23</v>
      </c>
      <c r="AO17" s="1">
        <v>24</v>
      </c>
      <c r="AP17" s="1">
        <v>13</v>
      </c>
      <c r="AQ17" s="1">
        <v>12</v>
      </c>
      <c r="AR17" s="1">
        <v>25</v>
      </c>
      <c r="AS17" s="1">
        <v>17</v>
      </c>
      <c r="AT17" s="1">
        <v>16</v>
      </c>
    </row>
    <row r="18" spans="1:46" x14ac:dyDescent="0.25">
      <c r="A18" s="4" t="s">
        <v>20</v>
      </c>
      <c r="B18" s="1">
        <v>18</v>
      </c>
      <c r="C18" s="1">
        <v>33</v>
      </c>
      <c r="D18" s="1">
        <v>24</v>
      </c>
      <c r="E18" s="1">
        <v>30</v>
      </c>
      <c r="F18" s="1">
        <v>11</v>
      </c>
      <c r="G18" s="1">
        <v>10</v>
      </c>
      <c r="H18" s="1">
        <v>19</v>
      </c>
      <c r="I18" s="1">
        <v>17</v>
      </c>
      <c r="J18" s="1">
        <v>17</v>
      </c>
      <c r="K18" s="1">
        <v>9</v>
      </c>
      <c r="L18" s="1">
        <v>18</v>
      </c>
      <c r="M18" s="1">
        <v>17</v>
      </c>
      <c r="N18" s="1">
        <v>21</v>
      </c>
      <c r="O18" s="1">
        <v>22</v>
      </c>
      <c r="P18" s="1">
        <v>11</v>
      </c>
      <c r="Q18" s="1">
        <v>23</v>
      </c>
      <c r="R18" s="1">
        <v>11</v>
      </c>
      <c r="S18" s="1">
        <v>19</v>
      </c>
      <c r="T18" s="1">
        <v>15</v>
      </c>
      <c r="U18" s="1">
        <v>12</v>
      </c>
      <c r="Z18" s="4" t="s">
        <v>37</v>
      </c>
      <c r="AA18" s="1">
        <v>9</v>
      </c>
      <c r="AB18" s="1">
        <v>24</v>
      </c>
      <c r="AC18" s="1">
        <v>21</v>
      </c>
      <c r="AD18" s="1">
        <v>14</v>
      </c>
      <c r="AE18" s="1">
        <v>26</v>
      </c>
      <c r="AF18" s="1">
        <v>26</v>
      </c>
      <c r="AG18" s="1">
        <v>20</v>
      </c>
      <c r="AH18" s="1">
        <v>22</v>
      </c>
      <c r="AI18" s="1">
        <v>21</v>
      </c>
      <c r="AJ18" s="1">
        <v>31</v>
      </c>
      <c r="AK18" s="1">
        <v>33</v>
      </c>
      <c r="AL18" s="1">
        <v>22</v>
      </c>
      <c r="AM18" s="1">
        <v>20</v>
      </c>
      <c r="AN18" s="1">
        <v>28</v>
      </c>
      <c r="AO18" s="1">
        <v>27</v>
      </c>
      <c r="AP18" s="1">
        <v>24</v>
      </c>
      <c r="AQ18" s="1">
        <v>22</v>
      </c>
      <c r="AR18" s="1">
        <v>38</v>
      </c>
      <c r="AS18" s="1">
        <v>43</v>
      </c>
      <c r="AT18" s="1">
        <v>43</v>
      </c>
    </row>
    <row r="19" spans="1:46" x14ac:dyDescent="0.25">
      <c r="Z19" s="4" t="s">
        <v>38</v>
      </c>
      <c r="AA19" s="1">
        <v>9</v>
      </c>
      <c r="AB19" s="1">
        <v>7</v>
      </c>
      <c r="AC19" s="1">
        <v>13</v>
      </c>
      <c r="AD19" s="1">
        <v>10</v>
      </c>
      <c r="AE19" s="1">
        <v>3</v>
      </c>
      <c r="AF19" s="1">
        <v>7</v>
      </c>
      <c r="AG19" s="1">
        <v>22</v>
      </c>
      <c r="AH19" s="1">
        <v>5</v>
      </c>
      <c r="AI19" s="1">
        <v>11</v>
      </c>
      <c r="AJ19" s="1">
        <v>7</v>
      </c>
      <c r="AK19" s="1">
        <v>22</v>
      </c>
      <c r="AL19" s="1">
        <v>9</v>
      </c>
      <c r="AM19" s="1">
        <v>16</v>
      </c>
      <c r="AN19" s="1">
        <v>13</v>
      </c>
      <c r="AO19" s="1">
        <v>16</v>
      </c>
      <c r="AP19" s="1">
        <v>18</v>
      </c>
      <c r="AQ19" s="1">
        <v>19</v>
      </c>
      <c r="AR19" s="1">
        <v>21</v>
      </c>
      <c r="AS19" s="1">
        <v>15</v>
      </c>
      <c r="AT19" s="1">
        <v>17</v>
      </c>
    </row>
    <row r="20" spans="1:46" x14ac:dyDescent="0.25">
      <c r="A20" s="2" t="s">
        <v>31</v>
      </c>
      <c r="B20" s="2" t="s">
        <v>22</v>
      </c>
      <c r="C20" s="9"/>
      <c r="D20" s="9"/>
      <c r="E20" s="9"/>
      <c r="F20" s="9"/>
      <c r="G20" s="9"/>
      <c r="H20" s="9"/>
      <c r="I20" s="9"/>
      <c r="J20" s="9"/>
      <c r="K20" s="9"/>
      <c r="L20" s="9"/>
      <c r="M20" s="9"/>
      <c r="N20" s="9"/>
      <c r="O20" s="9"/>
      <c r="P20" s="9"/>
      <c r="Q20" s="9"/>
      <c r="R20" s="9"/>
      <c r="S20" s="9"/>
      <c r="T20" s="9"/>
      <c r="U20" s="9"/>
      <c r="Z20" s="4" t="s">
        <v>39</v>
      </c>
      <c r="AA20" s="1">
        <v>38</v>
      </c>
      <c r="AB20" s="1">
        <v>33</v>
      </c>
      <c r="AC20" s="1">
        <v>32</v>
      </c>
      <c r="AD20" s="1">
        <v>35</v>
      </c>
      <c r="AE20" s="1">
        <v>15</v>
      </c>
      <c r="AF20" s="1">
        <v>19</v>
      </c>
      <c r="AG20" s="1">
        <v>25</v>
      </c>
      <c r="AH20" s="1">
        <v>23</v>
      </c>
      <c r="AI20" s="1">
        <v>26</v>
      </c>
      <c r="AJ20" s="1">
        <v>28</v>
      </c>
      <c r="AK20" s="1">
        <v>32</v>
      </c>
      <c r="AL20" s="1">
        <v>24</v>
      </c>
      <c r="AM20" s="1">
        <v>23</v>
      </c>
      <c r="AN20" s="1">
        <v>32</v>
      </c>
      <c r="AO20" s="1">
        <v>19</v>
      </c>
      <c r="AP20" s="1">
        <v>18</v>
      </c>
      <c r="AQ20" s="1">
        <v>30</v>
      </c>
      <c r="AR20" s="1">
        <v>32</v>
      </c>
      <c r="AS20" s="1">
        <v>24</v>
      </c>
      <c r="AT20" s="1">
        <v>21</v>
      </c>
    </row>
    <row r="21" spans="1:46" x14ac:dyDescent="0.25">
      <c r="A21" s="9"/>
      <c r="B21" s="8">
        <v>2007</v>
      </c>
      <c r="C21" s="10">
        <v>2008</v>
      </c>
      <c r="D21" s="11"/>
      <c r="E21" s="10">
        <v>2009</v>
      </c>
      <c r="F21" s="11"/>
      <c r="G21" s="10">
        <v>2010</v>
      </c>
      <c r="H21" s="11"/>
      <c r="I21" s="10">
        <v>2011</v>
      </c>
      <c r="J21" s="11"/>
      <c r="K21" s="10">
        <v>2012</v>
      </c>
      <c r="L21" s="11"/>
      <c r="M21" s="10">
        <v>2013</v>
      </c>
      <c r="N21" s="11"/>
      <c r="O21" s="10">
        <v>2014</v>
      </c>
      <c r="P21" s="11"/>
      <c r="Q21" s="10">
        <v>2015</v>
      </c>
      <c r="R21" s="11"/>
      <c r="S21" s="10">
        <v>2016</v>
      </c>
      <c r="T21" s="11"/>
      <c r="U21" s="8">
        <v>2017</v>
      </c>
      <c r="Z21" s="4" t="s">
        <v>40</v>
      </c>
      <c r="AA21" s="1">
        <v>9</v>
      </c>
      <c r="AB21" s="1">
        <v>19</v>
      </c>
      <c r="AC21" s="1">
        <v>17</v>
      </c>
      <c r="AD21" s="1">
        <v>20</v>
      </c>
      <c r="AE21" s="1">
        <v>2</v>
      </c>
      <c r="AF21" s="1">
        <v>6</v>
      </c>
      <c r="AG21" s="1">
        <v>11</v>
      </c>
      <c r="AH21" s="1">
        <v>6</v>
      </c>
      <c r="AI21" s="1">
        <v>12</v>
      </c>
      <c r="AJ21" s="1">
        <v>7</v>
      </c>
      <c r="AK21" s="1">
        <v>14</v>
      </c>
      <c r="AL21" s="1">
        <v>5</v>
      </c>
      <c r="AM21" s="1">
        <v>6</v>
      </c>
      <c r="AN21" s="1">
        <v>7</v>
      </c>
      <c r="AO21" s="1">
        <v>7</v>
      </c>
      <c r="AP21" s="1">
        <v>11</v>
      </c>
      <c r="AQ21" s="1">
        <v>7</v>
      </c>
      <c r="AR21" s="1">
        <v>4</v>
      </c>
      <c r="AS21" s="1">
        <v>3</v>
      </c>
      <c r="AT21" s="1">
        <v>10</v>
      </c>
    </row>
    <row r="22" spans="1:46" hidden="1" x14ac:dyDescent="0.25">
      <c r="A22" s="9"/>
      <c r="B22" s="8">
        <v>3</v>
      </c>
      <c r="C22" s="8">
        <v>2</v>
      </c>
      <c r="D22" s="8">
        <v>3</v>
      </c>
      <c r="E22" s="8">
        <v>2</v>
      </c>
      <c r="F22" s="8">
        <v>3</v>
      </c>
      <c r="G22" s="8">
        <v>2</v>
      </c>
      <c r="H22" s="8">
        <v>3</v>
      </c>
      <c r="I22" s="8">
        <v>2</v>
      </c>
      <c r="J22" s="8">
        <v>3</v>
      </c>
      <c r="K22" s="8">
        <v>2</v>
      </c>
      <c r="L22" s="8">
        <v>3</v>
      </c>
      <c r="M22" s="8">
        <v>2</v>
      </c>
      <c r="N22" s="8">
        <v>3</v>
      </c>
      <c r="O22" s="8">
        <v>2</v>
      </c>
      <c r="P22" s="8">
        <v>3</v>
      </c>
      <c r="Q22" s="8">
        <v>2</v>
      </c>
      <c r="R22" s="8">
        <v>3</v>
      </c>
      <c r="S22" s="8">
        <v>2</v>
      </c>
      <c r="T22" s="8">
        <v>3</v>
      </c>
      <c r="U22" s="8">
        <v>2</v>
      </c>
      <c r="Z22" s="4" t="s">
        <v>41</v>
      </c>
      <c r="AA22" s="1"/>
      <c r="AB22" s="1">
        <v>3</v>
      </c>
      <c r="AC22" s="1">
        <v>2</v>
      </c>
      <c r="AD22" s="1">
        <v>1</v>
      </c>
      <c r="AE22" s="1">
        <v>2</v>
      </c>
      <c r="AF22" s="1"/>
      <c r="AG22" s="1">
        <v>2</v>
      </c>
      <c r="AH22" s="1">
        <v>3</v>
      </c>
      <c r="AI22" s="1">
        <v>1</v>
      </c>
      <c r="AJ22" s="1">
        <v>1</v>
      </c>
      <c r="AK22" s="1">
        <v>2</v>
      </c>
      <c r="AL22" s="1">
        <v>3</v>
      </c>
      <c r="AM22" s="1">
        <v>3</v>
      </c>
      <c r="AN22" s="1"/>
      <c r="AO22" s="1">
        <v>1</v>
      </c>
      <c r="AP22" s="1">
        <v>2</v>
      </c>
      <c r="AQ22" s="1"/>
      <c r="AR22" s="1">
        <v>2</v>
      </c>
      <c r="AS22" s="1"/>
      <c r="AT22" s="1"/>
    </row>
    <row r="23" spans="1:46" x14ac:dyDescent="0.25">
      <c r="A23" s="2" t="s">
        <v>27</v>
      </c>
      <c r="B23" s="8" t="s">
        <v>7</v>
      </c>
      <c r="C23" s="8" t="s">
        <v>0</v>
      </c>
      <c r="D23" s="8" t="s">
        <v>8</v>
      </c>
      <c r="E23" s="8" t="s">
        <v>1</v>
      </c>
      <c r="F23" s="8" t="s">
        <v>9</v>
      </c>
      <c r="G23" s="8" t="s">
        <v>2</v>
      </c>
      <c r="H23" s="8" t="s">
        <v>10</v>
      </c>
      <c r="I23" s="8" t="s">
        <v>3</v>
      </c>
      <c r="J23" s="8" t="s">
        <v>11</v>
      </c>
      <c r="K23" s="8" t="s">
        <v>4</v>
      </c>
      <c r="L23" s="8" t="s">
        <v>12</v>
      </c>
      <c r="M23" s="8" t="s">
        <v>5</v>
      </c>
      <c r="N23" s="8" t="s">
        <v>13</v>
      </c>
      <c r="O23" s="8" t="s">
        <v>6</v>
      </c>
      <c r="P23" s="8" t="s">
        <v>14</v>
      </c>
      <c r="Q23" s="8" t="s">
        <v>109</v>
      </c>
      <c r="R23" s="8" t="s">
        <v>110</v>
      </c>
      <c r="S23" s="8" t="s">
        <v>112</v>
      </c>
      <c r="T23" s="8" t="s">
        <v>113</v>
      </c>
      <c r="U23" s="8" t="s">
        <v>115</v>
      </c>
      <c r="Z23" s="4" t="s">
        <v>42</v>
      </c>
      <c r="AA23" s="1">
        <v>5</v>
      </c>
      <c r="AB23" s="1">
        <v>2</v>
      </c>
      <c r="AC23" s="1">
        <v>17</v>
      </c>
      <c r="AD23" s="1">
        <v>6</v>
      </c>
      <c r="AE23" s="1">
        <v>3</v>
      </c>
      <c r="AF23" s="1">
        <v>3</v>
      </c>
      <c r="AG23" s="1">
        <v>6</v>
      </c>
      <c r="AH23" s="1">
        <v>1</v>
      </c>
      <c r="AI23" s="1">
        <v>4</v>
      </c>
      <c r="AJ23" s="1">
        <v>6</v>
      </c>
      <c r="AK23" s="1">
        <v>4</v>
      </c>
      <c r="AL23" s="1">
        <v>3</v>
      </c>
      <c r="AM23" s="1">
        <v>9</v>
      </c>
      <c r="AN23" s="1">
        <v>4</v>
      </c>
      <c r="AO23" s="1"/>
      <c r="AP23" s="1">
        <v>2</v>
      </c>
      <c r="AQ23" s="1">
        <v>4</v>
      </c>
      <c r="AR23" s="1">
        <v>3</v>
      </c>
      <c r="AS23" s="1">
        <v>2</v>
      </c>
      <c r="AT23" s="1">
        <v>3</v>
      </c>
    </row>
    <row r="24" spans="1:46" x14ac:dyDescent="0.25">
      <c r="A24" s="3" t="s">
        <v>15</v>
      </c>
      <c r="B24" s="1">
        <v>1255</v>
      </c>
      <c r="C24" s="1">
        <v>1534</v>
      </c>
      <c r="D24" s="1">
        <v>1526</v>
      </c>
      <c r="E24" s="1">
        <v>1413</v>
      </c>
      <c r="F24" s="1">
        <v>711</v>
      </c>
      <c r="G24" s="1">
        <v>723</v>
      </c>
      <c r="H24" s="1">
        <v>992</v>
      </c>
      <c r="I24" s="1">
        <v>809</v>
      </c>
      <c r="J24" s="1">
        <v>967</v>
      </c>
      <c r="K24" s="1">
        <v>901</v>
      </c>
      <c r="L24" s="1">
        <v>1049</v>
      </c>
      <c r="M24" s="1">
        <v>1090</v>
      </c>
      <c r="N24" s="1">
        <v>1116</v>
      </c>
      <c r="O24" s="1">
        <v>966</v>
      </c>
      <c r="P24" s="1">
        <v>948</v>
      </c>
      <c r="Q24" s="1">
        <v>880</v>
      </c>
      <c r="R24" s="1">
        <v>1140</v>
      </c>
      <c r="S24" s="1">
        <v>1336</v>
      </c>
      <c r="T24" s="1">
        <v>976</v>
      </c>
      <c r="U24" s="1">
        <v>1114</v>
      </c>
      <c r="Z24" s="4" t="s">
        <v>43</v>
      </c>
      <c r="AA24" s="1">
        <v>2</v>
      </c>
      <c r="AB24" s="1">
        <v>11</v>
      </c>
      <c r="AC24" s="1">
        <v>9</v>
      </c>
      <c r="AD24" s="1">
        <v>8</v>
      </c>
      <c r="AE24" s="1">
        <v>3</v>
      </c>
      <c r="AF24" s="1">
        <v>3</v>
      </c>
      <c r="AG24" s="1">
        <v>5</v>
      </c>
      <c r="AH24" s="1">
        <v>6</v>
      </c>
      <c r="AI24" s="1">
        <v>4</v>
      </c>
      <c r="AJ24" s="1">
        <v>7</v>
      </c>
      <c r="AK24" s="1">
        <v>6</v>
      </c>
      <c r="AL24" s="1">
        <v>8</v>
      </c>
      <c r="AM24" s="1">
        <v>4</v>
      </c>
      <c r="AN24" s="1">
        <v>1</v>
      </c>
      <c r="AO24" s="1">
        <v>2</v>
      </c>
      <c r="AP24" s="1">
        <v>4</v>
      </c>
      <c r="AQ24" s="1">
        <v>3</v>
      </c>
      <c r="AR24" s="1">
        <v>6</v>
      </c>
      <c r="AS24" s="1">
        <v>1</v>
      </c>
      <c r="AT24" s="1">
        <v>1</v>
      </c>
    </row>
    <row r="25" spans="1:46" x14ac:dyDescent="0.25">
      <c r="A25" s="4" t="s">
        <v>100</v>
      </c>
      <c r="B25" s="1">
        <v>28</v>
      </c>
      <c r="C25" s="1">
        <v>27</v>
      </c>
      <c r="D25" s="1">
        <v>25</v>
      </c>
      <c r="E25" s="1">
        <v>23</v>
      </c>
      <c r="F25" s="1">
        <v>11</v>
      </c>
      <c r="G25" s="1">
        <v>19</v>
      </c>
      <c r="H25" s="1">
        <v>11</v>
      </c>
      <c r="I25" s="1">
        <v>19</v>
      </c>
      <c r="J25" s="1">
        <v>37</v>
      </c>
      <c r="K25" s="1">
        <v>39</v>
      </c>
      <c r="L25" s="1">
        <v>25</v>
      </c>
      <c r="M25" s="1">
        <v>24</v>
      </c>
      <c r="N25" s="1">
        <v>27</v>
      </c>
      <c r="O25" s="1">
        <v>22</v>
      </c>
      <c r="P25" s="1">
        <v>12</v>
      </c>
      <c r="Q25" s="1">
        <v>3</v>
      </c>
      <c r="R25" s="1">
        <v>14</v>
      </c>
      <c r="S25" s="1">
        <v>28</v>
      </c>
      <c r="T25" s="1">
        <v>17</v>
      </c>
      <c r="U25" s="1">
        <v>20</v>
      </c>
      <c r="Z25" s="4" t="s">
        <v>44</v>
      </c>
      <c r="AA25" s="1">
        <v>16</v>
      </c>
      <c r="AB25" s="1">
        <v>30</v>
      </c>
      <c r="AC25" s="1">
        <v>17</v>
      </c>
      <c r="AD25" s="1">
        <v>16</v>
      </c>
      <c r="AE25" s="1">
        <v>5</v>
      </c>
      <c r="AF25" s="1">
        <v>5</v>
      </c>
      <c r="AG25" s="1">
        <v>16</v>
      </c>
      <c r="AH25" s="1">
        <v>12</v>
      </c>
      <c r="AI25" s="1">
        <v>16</v>
      </c>
      <c r="AJ25" s="1">
        <v>11</v>
      </c>
      <c r="AK25" s="1">
        <v>20</v>
      </c>
      <c r="AL25" s="1">
        <v>13</v>
      </c>
      <c r="AM25" s="1">
        <v>16</v>
      </c>
      <c r="AN25" s="1">
        <v>17</v>
      </c>
      <c r="AO25" s="1">
        <v>11</v>
      </c>
      <c r="AP25" s="1">
        <v>15</v>
      </c>
      <c r="AQ25" s="1">
        <v>8</v>
      </c>
      <c r="AR25" s="1">
        <v>24</v>
      </c>
      <c r="AS25" s="1">
        <v>19</v>
      </c>
      <c r="AT25" s="1">
        <v>19</v>
      </c>
    </row>
    <row r="26" spans="1:46" x14ac:dyDescent="0.25">
      <c r="A26" s="4" t="s">
        <v>101</v>
      </c>
      <c r="B26" s="1">
        <v>213</v>
      </c>
      <c r="C26" s="1">
        <v>254</v>
      </c>
      <c r="D26" s="1">
        <v>232</v>
      </c>
      <c r="E26" s="1">
        <v>240</v>
      </c>
      <c r="F26" s="1">
        <v>106</v>
      </c>
      <c r="G26" s="1">
        <v>108</v>
      </c>
      <c r="H26" s="1">
        <v>136</v>
      </c>
      <c r="I26" s="1">
        <v>128</v>
      </c>
      <c r="J26" s="1">
        <v>160</v>
      </c>
      <c r="K26" s="1">
        <v>120</v>
      </c>
      <c r="L26" s="1">
        <v>154</v>
      </c>
      <c r="M26" s="1">
        <v>130</v>
      </c>
      <c r="N26" s="1">
        <v>163</v>
      </c>
      <c r="O26" s="1">
        <v>128</v>
      </c>
      <c r="P26" s="1">
        <v>137</v>
      </c>
      <c r="Q26" s="1">
        <v>141</v>
      </c>
      <c r="R26" s="1">
        <v>166</v>
      </c>
      <c r="S26" s="1">
        <v>180</v>
      </c>
      <c r="T26" s="1">
        <v>111</v>
      </c>
      <c r="U26" s="1">
        <v>132</v>
      </c>
      <c r="Z26" s="4" t="s">
        <v>45</v>
      </c>
      <c r="AA26" s="1">
        <v>5</v>
      </c>
      <c r="AB26" s="1">
        <v>27</v>
      </c>
      <c r="AC26" s="1">
        <v>8</v>
      </c>
      <c r="AD26" s="1">
        <v>12</v>
      </c>
      <c r="AE26" s="1">
        <v>8</v>
      </c>
      <c r="AF26" s="1">
        <v>11</v>
      </c>
      <c r="AG26" s="1">
        <v>13</v>
      </c>
      <c r="AH26" s="1">
        <v>11</v>
      </c>
      <c r="AI26" s="1">
        <v>23</v>
      </c>
      <c r="AJ26" s="1">
        <v>19</v>
      </c>
      <c r="AK26" s="1">
        <v>14</v>
      </c>
      <c r="AL26" s="1">
        <v>24</v>
      </c>
      <c r="AM26" s="1">
        <v>18</v>
      </c>
      <c r="AN26" s="1">
        <v>21</v>
      </c>
      <c r="AO26" s="1">
        <v>29</v>
      </c>
      <c r="AP26" s="1">
        <v>24</v>
      </c>
      <c r="AQ26" s="1">
        <v>41</v>
      </c>
      <c r="AR26" s="1">
        <v>27</v>
      </c>
      <c r="AS26" s="1">
        <v>25</v>
      </c>
      <c r="AT26" s="1">
        <v>46</v>
      </c>
    </row>
    <row r="27" spans="1:46" x14ac:dyDescent="0.25">
      <c r="A27" s="4" t="s">
        <v>102</v>
      </c>
      <c r="B27" s="1">
        <v>9</v>
      </c>
      <c r="C27" s="1">
        <v>9</v>
      </c>
      <c r="D27" s="1">
        <v>8</v>
      </c>
      <c r="E27" s="1">
        <v>5</v>
      </c>
      <c r="F27" s="1">
        <v>3</v>
      </c>
      <c r="G27" s="1">
        <v>6</v>
      </c>
      <c r="H27" s="1">
        <v>21</v>
      </c>
      <c r="I27" s="1">
        <v>17</v>
      </c>
      <c r="J27" s="1">
        <v>32</v>
      </c>
      <c r="K27" s="1">
        <v>20</v>
      </c>
      <c r="L27" s="1">
        <v>7</v>
      </c>
      <c r="M27" s="1">
        <v>9</v>
      </c>
      <c r="N27" s="1">
        <v>13</v>
      </c>
      <c r="O27" s="1">
        <v>12</v>
      </c>
      <c r="P27" s="1">
        <v>4</v>
      </c>
      <c r="Q27" s="1">
        <v>11</v>
      </c>
      <c r="R27" s="1">
        <v>20</v>
      </c>
      <c r="S27" s="1">
        <v>18</v>
      </c>
      <c r="T27" s="1">
        <v>5</v>
      </c>
      <c r="U27" s="1">
        <v>3</v>
      </c>
      <c r="Z27" s="4" t="s">
        <v>46</v>
      </c>
      <c r="AA27" s="1">
        <v>48</v>
      </c>
      <c r="AB27" s="1">
        <v>39</v>
      </c>
      <c r="AC27" s="1">
        <v>42</v>
      </c>
      <c r="AD27" s="1">
        <v>47</v>
      </c>
      <c r="AE27" s="1">
        <v>20</v>
      </c>
      <c r="AF27" s="1">
        <v>5</v>
      </c>
      <c r="AG27" s="1">
        <v>31</v>
      </c>
      <c r="AH27" s="1">
        <v>19</v>
      </c>
      <c r="AI27" s="1">
        <v>19</v>
      </c>
      <c r="AJ27" s="1">
        <v>30</v>
      </c>
      <c r="AK27" s="1">
        <v>21</v>
      </c>
      <c r="AL27" s="1">
        <v>28</v>
      </c>
      <c r="AM27" s="1">
        <v>21</v>
      </c>
      <c r="AN27" s="1">
        <v>18</v>
      </c>
      <c r="AO27" s="1">
        <v>13</v>
      </c>
      <c r="AP27" s="1">
        <v>9</v>
      </c>
      <c r="AQ27" s="1">
        <v>8</v>
      </c>
      <c r="AR27" s="1">
        <v>10</v>
      </c>
      <c r="AS27" s="1">
        <v>7</v>
      </c>
      <c r="AT27" s="1">
        <v>4</v>
      </c>
    </row>
    <row r="28" spans="1:46" x14ac:dyDescent="0.25">
      <c r="A28" s="4" t="s">
        <v>103</v>
      </c>
      <c r="B28" s="1">
        <v>435</v>
      </c>
      <c r="C28" s="1">
        <v>590</v>
      </c>
      <c r="D28" s="1">
        <v>624</v>
      </c>
      <c r="E28" s="1">
        <v>570</v>
      </c>
      <c r="F28" s="1">
        <v>293</v>
      </c>
      <c r="G28" s="1">
        <v>342</v>
      </c>
      <c r="H28" s="1">
        <v>438</v>
      </c>
      <c r="I28" s="1">
        <v>340</v>
      </c>
      <c r="J28" s="1">
        <v>409</v>
      </c>
      <c r="K28" s="1">
        <v>378</v>
      </c>
      <c r="L28" s="1">
        <v>462</v>
      </c>
      <c r="M28" s="1">
        <v>531</v>
      </c>
      <c r="N28" s="1">
        <v>535</v>
      </c>
      <c r="O28" s="1">
        <v>506</v>
      </c>
      <c r="P28" s="1">
        <v>472</v>
      </c>
      <c r="Q28" s="1">
        <v>480</v>
      </c>
      <c r="R28" s="1">
        <v>594</v>
      </c>
      <c r="S28" s="1">
        <v>791</v>
      </c>
      <c r="T28" s="1">
        <v>617</v>
      </c>
      <c r="U28" s="1">
        <v>666</v>
      </c>
      <c r="Z28" s="4" t="s">
        <v>47</v>
      </c>
      <c r="AA28" s="1">
        <v>41</v>
      </c>
      <c r="AB28" s="1">
        <v>38</v>
      </c>
      <c r="AC28" s="1">
        <v>32</v>
      </c>
      <c r="AD28" s="1">
        <v>56</v>
      </c>
      <c r="AE28" s="1">
        <v>33</v>
      </c>
      <c r="AF28" s="1">
        <v>21</v>
      </c>
      <c r="AG28" s="1">
        <v>19</v>
      </c>
      <c r="AH28" s="1">
        <v>18</v>
      </c>
      <c r="AI28" s="1">
        <v>37</v>
      </c>
      <c r="AJ28" s="1">
        <v>21</v>
      </c>
      <c r="AK28" s="1">
        <v>26</v>
      </c>
      <c r="AL28" s="1">
        <v>28</v>
      </c>
      <c r="AM28" s="1">
        <v>24</v>
      </c>
      <c r="AN28" s="1">
        <v>30</v>
      </c>
      <c r="AO28" s="1">
        <v>32</v>
      </c>
      <c r="AP28" s="1">
        <v>19</v>
      </c>
      <c r="AQ28" s="1">
        <v>25</v>
      </c>
      <c r="AR28" s="1">
        <v>50</v>
      </c>
      <c r="AS28" s="1">
        <v>30</v>
      </c>
      <c r="AT28" s="1">
        <v>42</v>
      </c>
    </row>
    <row r="29" spans="1:46" x14ac:dyDescent="0.25">
      <c r="A29" s="4" t="s">
        <v>104</v>
      </c>
      <c r="B29" s="1">
        <v>73</v>
      </c>
      <c r="C29" s="1">
        <v>58</v>
      </c>
      <c r="D29" s="1">
        <v>40</v>
      </c>
      <c r="E29" s="1">
        <v>33</v>
      </c>
      <c r="F29" s="1">
        <v>10</v>
      </c>
      <c r="G29" s="1">
        <v>2</v>
      </c>
      <c r="H29" s="1">
        <v>28</v>
      </c>
      <c r="I29" s="1">
        <v>28</v>
      </c>
      <c r="J29" s="1">
        <v>60</v>
      </c>
      <c r="K29" s="1">
        <v>57</v>
      </c>
      <c r="L29" s="1">
        <v>80</v>
      </c>
      <c r="M29" s="1">
        <v>72</v>
      </c>
      <c r="N29" s="1">
        <v>67</v>
      </c>
      <c r="O29" s="1">
        <v>56</v>
      </c>
      <c r="P29" s="1">
        <v>60</v>
      </c>
      <c r="Q29" s="1">
        <v>33</v>
      </c>
      <c r="R29" s="1">
        <v>74</v>
      </c>
      <c r="S29" s="1">
        <v>61</v>
      </c>
      <c r="T29" s="1">
        <v>46</v>
      </c>
      <c r="U29" s="1">
        <v>69</v>
      </c>
      <c r="Z29" s="4" t="s">
        <v>48</v>
      </c>
      <c r="AA29" s="1">
        <v>5</v>
      </c>
      <c r="AB29" s="1">
        <v>11</v>
      </c>
      <c r="AC29" s="1">
        <v>13</v>
      </c>
      <c r="AD29" s="1">
        <v>13</v>
      </c>
      <c r="AE29" s="1">
        <v>12</v>
      </c>
      <c r="AF29" s="1">
        <v>12</v>
      </c>
      <c r="AG29" s="1">
        <v>9</v>
      </c>
      <c r="AH29" s="1">
        <v>9</v>
      </c>
      <c r="AI29" s="1">
        <v>14</v>
      </c>
      <c r="AJ29" s="1">
        <v>30</v>
      </c>
      <c r="AK29" s="1">
        <v>23</v>
      </c>
      <c r="AL29" s="1">
        <v>22</v>
      </c>
      <c r="AM29" s="1">
        <v>24</v>
      </c>
      <c r="AN29" s="1">
        <v>20</v>
      </c>
      <c r="AO29" s="1">
        <v>19</v>
      </c>
      <c r="AP29" s="1">
        <v>19</v>
      </c>
      <c r="AQ29" s="1">
        <v>21</v>
      </c>
      <c r="AR29" s="1">
        <v>26</v>
      </c>
      <c r="AS29" s="1">
        <v>21</v>
      </c>
      <c r="AT29" s="1">
        <v>33</v>
      </c>
    </row>
    <row r="30" spans="1:46" x14ac:dyDescent="0.25">
      <c r="A30" s="4" t="s">
        <v>105</v>
      </c>
      <c r="B30" s="1">
        <v>30</v>
      </c>
      <c r="C30" s="1">
        <v>28</v>
      </c>
      <c r="D30" s="1">
        <v>43</v>
      </c>
      <c r="E30" s="1">
        <v>36</v>
      </c>
      <c r="F30" s="1">
        <v>28</v>
      </c>
      <c r="G30" s="1">
        <v>16</v>
      </c>
      <c r="H30" s="1">
        <v>19</v>
      </c>
      <c r="I30" s="1">
        <v>7</v>
      </c>
      <c r="J30" s="1">
        <v>6</v>
      </c>
      <c r="K30" s="1">
        <v>4</v>
      </c>
      <c r="L30" s="1">
        <v>2</v>
      </c>
      <c r="M30" s="1">
        <v>8</v>
      </c>
      <c r="N30" s="1">
        <v>9</v>
      </c>
      <c r="O30" s="1">
        <v>10</v>
      </c>
      <c r="P30" s="1">
        <v>12</v>
      </c>
      <c r="Q30" s="1">
        <v>19</v>
      </c>
      <c r="R30" s="1">
        <v>20</v>
      </c>
      <c r="S30" s="1">
        <v>6</v>
      </c>
      <c r="T30" s="1">
        <v>4</v>
      </c>
      <c r="U30" s="1">
        <v>3</v>
      </c>
      <c r="Z30" s="4" t="s">
        <v>49</v>
      </c>
      <c r="AA30" s="1">
        <v>57</v>
      </c>
      <c r="AB30" s="1">
        <v>53</v>
      </c>
      <c r="AC30" s="1">
        <v>41</v>
      </c>
      <c r="AD30" s="1">
        <v>51</v>
      </c>
      <c r="AE30" s="1">
        <v>21</v>
      </c>
      <c r="AF30" s="1">
        <v>32</v>
      </c>
      <c r="AG30" s="1">
        <v>28</v>
      </c>
      <c r="AH30" s="1">
        <v>31</v>
      </c>
      <c r="AI30" s="1">
        <v>36</v>
      </c>
      <c r="AJ30" s="1">
        <v>29</v>
      </c>
      <c r="AK30" s="1">
        <v>23</v>
      </c>
      <c r="AL30" s="1">
        <v>44</v>
      </c>
      <c r="AM30" s="1">
        <v>41</v>
      </c>
      <c r="AN30" s="1">
        <v>47</v>
      </c>
      <c r="AO30" s="1">
        <v>46</v>
      </c>
      <c r="AP30" s="1">
        <v>46</v>
      </c>
      <c r="AQ30" s="1">
        <v>56</v>
      </c>
      <c r="AR30" s="1">
        <v>73</v>
      </c>
      <c r="AS30" s="1">
        <v>47</v>
      </c>
      <c r="AT30" s="1">
        <v>45</v>
      </c>
    </row>
    <row r="31" spans="1:46" x14ac:dyDescent="0.25">
      <c r="A31" s="4" t="s">
        <v>106</v>
      </c>
      <c r="B31" s="1">
        <v>17</v>
      </c>
      <c r="C31" s="1">
        <v>33</v>
      </c>
      <c r="D31" s="1">
        <v>28</v>
      </c>
      <c r="E31" s="1">
        <v>7</v>
      </c>
      <c r="F31" s="1">
        <v>5</v>
      </c>
      <c r="G31" s="1">
        <v>9</v>
      </c>
      <c r="H31" s="1">
        <v>9</v>
      </c>
      <c r="I31" s="1">
        <v>4</v>
      </c>
      <c r="J31" s="1">
        <v>4</v>
      </c>
      <c r="K31" s="1">
        <v>10</v>
      </c>
      <c r="L31" s="1">
        <v>8</v>
      </c>
      <c r="M31" s="1">
        <v>9</v>
      </c>
      <c r="N31" s="1">
        <v>3</v>
      </c>
      <c r="O31" s="1">
        <v>3</v>
      </c>
      <c r="P31" s="1">
        <v>4</v>
      </c>
      <c r="Q31" s="1">
        <v>3</v>
      </c>
      <c r="R31" s="1">
        <v>7</v>
      </c>
      <c r="S31" s="1">
        <v>3</v>
      </c>
      <c r="T31" s="1">
        <v>3</v>
      </c>
      <c r="U31" s="1">
        <v>3</v>
      </c>
      <c r="Z31" s="4" t="s">
        <v>50</v>
      </c>
      <c r="AA31" s="1">
        <v>1</v>
      </c>
      <c r="AB31" s="1">
        <v>2</v>
      </c>
      <c r="AC31" s="1">
        <v>2</v>
      </c>
      <c r="AD31" s="1"/>
      <c r="AE31" s="1"/>
      <c r="AF31" s="1"/>
      <c r="AG31" s="1">
        <v>3</v>
      </c>
      <c r="AH31" s="1">
        <v>1</v>
      </c>
      <c r="AI31" s="1">
        <v>1</v>
      </c>
      <c r="AJ31" s="1">
        <v>1</v>
      </c>
      <c r="AK31" s="1">
        <v>1</v>
      </c>
      <c r="AL31" s="1">
        <v>2</v>
      </c>
      <c r="AM31" s="1"/>
      <c r="AN31" s="1">
        <v>3</v>
      </c>
      <c r="AO31" s="1"/>
      <c r="AP31" s="1"/>
      <c r="AQ31" s="1"/>
      <c r="AR31" s="1"/>
      <c r="AS31" s="1"/>
      <c r="AT31" s="1"/>
    </row>
    <row r="32" spans="1:46" x14ac:dyDescent="0.25">
      <c r="A32" s="4" t="s">
        <v>107</v>
      </c>
      <c r="B32" s="1">
        <v>40</v>
      </c>
      <c r="C32" s="1">
        <v>78</v>
      </c>
      <c r="D32" s="1">
        <v>78</v>
      </c>
      <c r="E32" s="1">
        <v>67</v>
      </c>
      <c r="F32" s="1">
        <v>42</v>
      </c>
      <c r="G32" s="1">
        <v>31</v>
      </c>
      <c r="H32" s="1">
        <v>40</v>
      </c>
      <c r="I32" s="1">
        <v>10</v>
      </c>
      <c r="J32" s="1">
        <v>15</v>
      </c>
      <c r="K32" s="1">
        <v>11</v>
      </c>
      <c r="L32" s="1">
        <v>13</v>
      </c>
      <c r="M32" s="1">
        <v>14</v>
      </c>
      <c r="N32" s="1">
        <v>11</v>
      </c>
      <c r="O32" s="1">
        <v>13</v>
      </c>
      <c r="P32" s="1">
        <v>9</v>
      </c>
      <c r="Q32" s="1"/>
      <c r="R32" s="1">
        <v>14</v>
      </c>
      <c r="S32" s="1">
        <v>15</v>
      </c>
      <c r="T32" s="1">
        <v>8</v>
      </c>
      <c r="U32" s="1">
        <v>4</v>
      </c>
      <c r="Z32" s="4" t="s">
        <v>51</v>
      </c>
      <c r="AA32" s="1">
        <v>20</v>
      </c>
      <c r="AB32" s="1">
        <v>41</v>
      </c>
      <c r="AC32" s="1">
        <v>28</v>
      </c>
      <c r="AD32" s="1">
        <v>28</v>
      </c>
      <c r="AE32" s="1">
        <v>18</v>
      </c>
      <c r="AF32" s="1">
        <v>14</v>
      </c>
      <c r="AG32" s="1">
        <v>34</v>
      </c>
      <c r="AH32" s="1">
        <v>33</v>
      </c>
      <c r="AI32" s="1">
        <v>25</v>
      </c>
      <c r="AJ32" s="1">
        <v>12</v>
      </c>
      <c r="AK32" s="1">
        <v>32</v>
      </c>
      <c r="AL32" s="1">
        <v>35</v>
      </c>
      <c r="AM32" s="1">
        <v>26</v>
      </c>
      <c r="AN32" s="1">
        <v>21</v>
      </c>
      <c r="AO32" s="1">
        <v>17</v>
      </c>
      <c r="AP32" s="1">
        <v>24</v>
      </c>
      <c r="AQ32" s="1">
        <v>17</v>
      </c>
      <c r="AR32" s="1">
        <v>32</v>
      </c>
      <c r="AS32" s="1">
        <v>20</v>
      </c>
      <c r="AT32" s="1">
        <v>30</v>
      </c>
    </row>
    <row r="33" spans="1:46" x14ac:dyDescent="0.25">
      <c r="A33" s="4" t="s">
        <v>108</v>
      </c>
      <c r="B33" s="1">
        <v>410</v>
      </c>
      <c r="C33" s="1">
        <v>457</v>
      </c>
      <c r="D33" s="1">
        <v>448</v>
      </c>
      <c r="E33" s="1">
        <v>432</v>
      </c>
      <c r="F33" s="1">
        <v>213</v>
      </c>
      <c r="G33" s="1">
        <v>190</v>
      </c>
      <c r="H33" s="1">
        <v>290</v>
      </c>
      <c r="I33" s="1">
        <v>256</v>
      </c>
      <c r="J33" s="1">
        <v>244</v>
      </c>
      <c r="K33" s="1">
        <v>262</v>
      </c>
      <c r="L33" s="1">
        <v>298</v>
      </c>
      <c r="M33" s="1">
        <v>293</v>
      </c>
      <c r="N33" s="1">
        <v>288</v>
      </c>
      <c r="O33" s="1">
        <v>216</v>
      </c>
      <c r="P33" s="1">
        <v>238</v>
      </c>
      <c r="Q33" s="1">
        <v>190</v>
      </c>
      <c r="R33" s="1">
        <v>231</v>
      </c>
      <c r="S33" s="1">
        <v>234</v>
      </c>
      <c r="T33" s="1">
        <v>165</v>
      </c>
      <c r="U33" s="1">
        <v>214</v>
      </c>
      <c r="Z33" s="4" t="s">
        <v>52</v>
      </c>
      <c r="AA33" s="1">
        <v>22</v>
      </c>
      <c r="AB33" s="1">
        <v>23</v>
      </c>
      <c r="AC33" s="1">
        <v>36</v>
      </c>
      <c r="AD33" s="1">
        <v>25</v>
      </c>
      <c r="AE33" s="1">
        <v>12</v>
      </c>
      <c r="AF33" s="1">
        <v>7</v>
      </c>
      <c r="AG33" s="1">
        <v>12</v>
      </c>
      <c r="AH33" s="1">
        <v>11</v>
      </c>
      <c r="AI33" s="1">
        <v>11</v>
      </c>
      <c r="AJ33" s="1">
        <v>6</v>
      </c>
      <c r="AK33" s="1">
        <v>8</v>
      </c>
      <c r="AL33" s="1">
        <v>19</v>
      </c>
      <c r="AM33" s="1">
        <v>14</v>
      </c>
      <c r="AN33" s="1">
        <v>18</v>
      </c>
      <c r="AO33" s="1">
        <v>11</v>
      </c>
      <c r="AP33" s="1">
        <v>13</v>
      </c>
      <c r="AQ33" s="1">
        <v>22</v>
      </c>
      <c r="AR33" s="1">
        <v>23</v>
      </c>
      <c r="AS33" s="1">
        <v>21</v>
      </c>
      <c r="AT33" s="1">
        <v>11</v>
      </c>
    </row>
    <row r="34" spans="1:46" x14ac:dyDescent="0.25">
      <c r="Z34" s="4" t="s">
        <v>114</v>
      </c>
      <c r="AA34" s="1"/>
      <c r="AB34" s="1"/>
      <c r="AC34" s="1"/>
      <c r="AD34" s="1"/>
      <c r="AE34" s="1"/>
      <c r="AF34" s="1"/>
      <c r="AG34" s="1"/>
      <c r="AH34" s="1"/>
      <c r="AI34" s="1"/>
      <c r="AJ34" s="1"/>
      <c r="AK34" s="1"/>
      <c r="AL34" s="1"/>
      <c r="AM34" s="1"/>
      <c r="AN34" s="1"/>
      <c r="AO34" s="1"/>
      <c r="AP34" s="1"/>
      <c r="AQ34" s="1"/>
      <c r="AR34" s="1">
        <v>10</v>
      </c>
      <c r="AS34" s="1">
        <v>5</v>
      </c>
      <c r="AT34" s="1">
        <v>1</v>
      </c>
    </row>
    <row r="35" spans="1:46" x14ac:dyDescent="0.25">
      <c r="A35" s="2" t="s">
        <v>31</v>
      </c>
      <c r="B35" s="2" t="s">
        <v>22</v>
      </c>
      <c r="C35" s="9"/>
      <c r="D35" s="9"/>
      <c r="E35" s="9"/>
      <c r="F35" s="9"/>
      <c r="G35" s="9"/>
      <c r="H35" s="9"/>
      <c r="I35" s="9"/>
      <c r="J35" s="9"/>
      <c r="K35" s="9"/>
      <c r="L35" s="9"/>
      <c r="M35" s="9"/>
      <c r="N35" s="9"/>
      <c r="O35" s="9"/>
      <c r="P35" s="9"/>
      <c r="Q35" s="9"/>
      <c r="R35" s="9"/>
      <c r="S35" s="9"/>
      <c r="T35" s="9"/>
      <c r="U35" s="9"/>
      <c r="Z35" s="4" t="s">
        <v>53</v>
      </c>
      <c r="AA35" s="1">
        <v>4</v>
      </c>
      <c r="AB35" s="1">
        <v>8</v>
      </c>
      <c r="AC35" s="1"/>
      <c r="AD35" s="1"/>
      <c r="AE35" s="1"/>
      <c r="AF35" s="1"/>
      <c r="AG35" s="1"/>
      <c r="AH35" s="1"/>
      <c r="AI35" s="1"/>
      <c r="AJ35" s="1"/>
      <c r="AK35" s="1"/>
      <c r="AL35" s="1"/>
      <c r="AM35" s="1"/>
      <c r="AN35" s="1"/>
      <c r="AO35" s="1"/>
      <c r="AP35" s="1">
        <v>5</v>
      </c>
      <c r="AQ35" s="1">
        <v>6</v>
      </c>
      <c r="AR35" s="1">
        <v>4</v>
      </c>
      <c r="AS35" s="1"/>
      <c r="AT35" s="1">
        <v>4</v>
      </c>
    </row>
    <row r="36" spans="1:46" x14ac:dyDescent="0.25">
      <c r="A36" s="9"/>
      <c r="B36" s="8">
        <v>2007</v>
      </c>
      <c r="C36" s="10">
        <v>2008</v>
      </c>
      <c r="D36" s="11"/>
      <c r="E36" s="10">
        <v>2009</v>
      </c>
      <c r="F36" s="11"/>
      <c r="G36" s="10">
        <v>2010</v>
      </c>
      <c r="H36" s="11"/>
      <c r="I36" s="10">
        <v>2011</v>
      </c>
      <c r="J36" s="11"/>
      <c r="K36" s="10">
        <v>2012</v>
      </c>
      <c r="L36" s="11"/>
      <c r="M36" s="10">
        <v>2013</v>
      </c>
      <c r="N36" s="11"/>
      <c r="O36" s="10">
        <v>2014</v>
      </c>
      <c r="P36" s="11"/>
      <c r="Q36" s="10">
        <v>2015</v>
      </c>
      <c r="R36" s="11"/>
      <c r="S36" s="10">
        <v>2016</v>
      </c>
      <c r="T36" s="11"/>
      <c r="U36" s="8">
        <v>2017</v>
      </c>
      <c r="Z36" s="4" t="s">
        <v>54</v>
      </c>
      <c r="AA36" s="1">
        <v>9</v>
      </c>
      <c r="AB36" s="1">
        <v>10</v>
      </c>
      <c r="AC36" s="1">
        <v>9</v>
      </c>
      <c r="AD36" s="1">
        <v>3</v>
      </c>
      <c r="AE36" s="1">
        <v>8</v>
      </c>
      <c r="AF36" s="1">
        <v>2</v>
      </c>
      <c r="AG36" s="1">
        <v>3</v>
      </c>
      <c r="AH36" s="1">
        <v>6</v>
      </c>
      <c r="AI36" s="1">
        <v>8</v>
      </c>
      <c r="AJ36" s="1">
        <v>4</v>
      </c>
      <c r="AK36" s="1">
        <v>7</v>
      </c>
      <c r="AL36" s="1">
        <v>7</v>
      </c>
      <c r="AM36" s="1">
        <v>6</v>
      </c>
      <c r="AN36" s="1">
        <v>5</v>
      </c>
      <c r="AO36" s="1">
        <v>4</v>
      </c>
      <c r="AP36" s="1">
        <v>6</v>
      </c>
      <c r="AQ36" s="1">
        <v>6</v>
      </c>
      <c r="AR36" s="1">
        <v>12</v>
      </c>
      <c r="AS36" s="1">
        <v>9</v>
      </c>
      <c r="AT36" s="1">
        <v>17</v>
      </c>
    </row>
    <row r="37" spans="1:46" hidden="1" x14ac:dyDescent="0.25">
      <c r="A37" s="9"/>
      <c r="B37" s="8">
        <v>3</v>
      </c>
      <c r="C37" s="8">
        <v>2</v>
      </c>
      <c r="D37" s="8">
        <v>3</v>
      </c>
      <c r="E37" s="8">
        <v>2</v>
      </c>
      <c r="F37" s="8">
        <v>3</v>
      </c>
      <c r="G37" s="8">
        <v>2</v>
      </c>
      <c r="H37" s="8">
        <v>3</v>
      </c>
      <c r="I37" s="8">
        <v>2</v>
      </c>
      <c r="J37" s="8">
        <v>3</v>
      </c>
      <c r="K37" s="8">
        <v>2</v>
      </c>
      <c r="L37" s="8">
        <v>3</v>
      </c>
      <c r="M37" s="8">
        <v>2</v>
      </c>
      <c r="N37" s="8">
        <v>3</v>
      </c>
      <c r="O37" s="8">
        <v>2</v>
      </c>
      <c r="P37" s="8">
        <v>3</v>
      </c>
      <c r="Q37" s="8">
        <v>2</v>
      </c>
      <c r="R37" s="8">
        <v>3</v>
      </c>
      <c r="S37" s="8">
        <v>2</v>
      </c>
      <c r="T37" s="8">
        <v>3</v>
      </c>
      <c r="U37" s="8">
        <v>2</v>
      </c>
      <c r="Z37" s="4" t="s">
        <v>55</v>
      </c>
      <c r="AA37" s="1"/>
      <c r="AB37" s="1"/>
      <c r="AC37" s="1"/>
      <c r="AD37" s="1"/>
      <c r="AE37" s="1"/>
      <c r="AF37" s="1"/>
      <c r="AG37" s="1"/>
      <c r="AH37" s="1"/>
      <c r="AI37" s="1"/>
      <c r="AJ37" s="1"/>
      <c r="AK37" s="1"/>
      <c r="AL37" s="1">
        <v>1</v>
      </c>
      <c r="AM37" s="1"/>
      <c r="AN37" s="1">
        <v>1</v>
      </c>
      <c r="AO37" s="1"/>
      <c r="AP37" s="1"/>
      <c r="AQ37" s="1"/>
      <c r="AR37" s="1">
        <v>1</v>
      </c>
      <c r="AS37" s="1"/>
      <c r="AT37" s="1">
        <v>1</v>
      </c>
    </row>
    <row r="38" spans="1:46" x14ac:dyDescent="0.25">
      <c r="A38" s="2" t="s">
        <v>28</v>
      </c>
      <c r="B38" s="8" t="s">
        <v>7</v>
      </c>
      <c r="C38" s="8" t="s">
        <v>0</v>
      </c>
      <c r="D38" s="8" t="s">
        <v>8</v>
      </c>
      <c r="E38" s="8" t="s">
        <v>1</v>
      </c>
      <c r="F38" s="8" t="s">
        <v>9</v>
      </c>
      <c r="G38" s="8" t="s">
        <v>2</v>
      </c>
      <c r="H38" s="8" t="s">
        <v>10</v>
      </c>
      <c r="I38" s="8" t="s">
        <v>3</v>
      </c>
      <c r="J38" s="8" t="s">
        <v>11</v>
      </c>
      <c r="K38" s="8" t="s">
        <v>4</v>
      </c>
      <c r="L38" s="8" t="s">
        <v>12</v>
      </c>
      <c r="M38" s="8" t="s">
        <v>5</v>
      </c>
      <c r="N38" s="8" t="s">
        <v>13</v>
      </c>
      <c r="O38" s="8" t="s">
        <v>6</v>
      </c>
      <c r="P38" s="8" t="s">
        <v>14</v>
      </c>
      <c r="Q38" s="8" t="s">
        <v>109</v>
      </c>
      <c r="R38" s="8" t="s">
        <v>110</v>
      </c>
      <c r="S38" s="8" t="s">
        <v>112</v>
      </c>
      <c r="T38" s="8" t="s">
        <v>113</v>
      </c>
      <c r="U38" s="8" t="s">
        <v>115</v>
      </c>
      <c r="Z38" s="4" t="s">
        <v>56</v>
      </c>
      <c r="AA38" s="1">
        <v>202</v>
      </c>
      <c r="AB38" s="1">
        <v>200</v>
      </c>
      <c r="AC38" s="1">
        <v>219</v>
      </c>
      <c r="AD38" s="1">
        <v>195</v>
      </c>
      <c r="AE38" s="1">
        <v>91</v>
      </c>
      <c r="AF38" s="1">
        <v>100</v>
      </c>
      <c r="AG38" s="1">
        <v>117</v>
      </c>
      <c r="AH38" s="1">
        <v>112</v>
      </c>
      <c r="AI38" s="1">
        <v>136</v>
      </c>
      <c r="AJ38" s="1">
        <v>114</v>
      </c>
      <c r="AK38" s="1">
        <v>149</v>
      </c>
      <c r="AL38" s="1">
        <v>153</v>
      </c>
      <c r="AM38" s="1">
        <v>150</v>
      </c>
      <c r="AN38" s="1">
        <v>113</v>
      </c>
      <c r="AO38" s="1">
        <v>136</v>
      </c>
      <c r="AP38" s="1">
        <v>131</v>
      </c>
      <c r="AQ38" s="1">
        <v>187</v>
      </c>
      <c r="AR38" s="1">
        <v>190</v>
      </c>
      <c r="AS38" s="1">
        <v>134</v>
      </c>
      <c r="AT38" s="1">
        <v>133</v>
      </c>
    </row>
    <row r="39" spans="1:46" x14ac:dyDescent="0.25">
      <c r="A39" s="3" t="s">
        <v>15</v>
      </c>
      <c r="B39" s="1">
        <v>1255</v>
      </c>
      <c r="C39" s="1">
        <v>1534</v>
      </c>
      <c r="D39" s="1">
        <v>1526</v>
      </c>
      <c r="E39" s="1">
        <v>1413</v>
      </c>
      <c r="F39" s="1">
        <v>711</v>
      </c>
      <c r="G39" s="1">
        <v>723</v>
      </c>
      <c r="H39" s="1">
        <v>992</v>
      </c>
      <c r="I39" s="1">
        <v>809</v>
      </c>
      <c r="J39" s="1">
        <v>967</v>
      </c>
      <c r="K39" s="1">
        <v>901</v>
      </c>
      <c r="L39" s="1">
        <v>1049</v>
      </c>
      <c r="M39" s="1">
        <v>1090</v>
      </c>
      <c r="N39" s="1">
        <v>1116</v>
      </c>
      <c r="O39" s="1">
        <v>966</v>
      </c>
      <c r="P39" s="1">
        <v>948</v>
      </c>
      <c r="Q39" s="1">
        <v>880</v>
      </c>
      <c r="R39" s="1">
        <v>1140</v>
      </c>
      <c r="S39" s="1">
        <v>1336</v>
      </c>
      <c r="T39" s="1">
        <v>976</v>
      </c>
      <c r="U39" s="1">
        <v>1114</v>
      </c>
      <c r="Z39" s="4" t="s">
        <v>57</v>
      </c>
      <c r="AA39" s="1"/>
      <c r="AB39" s="1">
        <v>1</v>
      </c>
      <c r="AC39" s="1">
        <v>2</v>
      </c>
      <c r="AD39" s="1">
        <v>1</v>
      </c>
      <c r="AE39" s="1"/>
      <c r="AF39" s="1">
        <v>1</v>
      </c>
      <c r="AG39" s="1">
        <v>2</v>
      </c>
      <c r="AH39" s="1"/>
      <c r="AI39" s="1">
        <v>2</v>
      </c>
      <c r="AJ39" s="1">
        <v>1</v>
      </c>
      <c r="AK39" s="1"/>
      <c r="AL39" s="1">
        <v>2</v>
      </c>
      <c r="AM39" s="1">
        <v>1</v>
      </c>
      <c r="AN39" s="1">
        <v>1</v>
      </c>
      <c r="AO39" s="1">
        <v>1</v>
      </c>
      <c r="AP39" s="1"/>
      <c r="AQ39" s="1"/>
      <c r="AR39" s="1">
        <v>1</v>
      </c>
      <c r="AS39" s="1"/>
      <c r="AT39" s="1">
        <v>2</v>
      </c>
    </row>
    <row r="40" spans="1:46" x14ac:dyDescent="0.25">
      <c r="A40" s="4" t="s">
        <v>25</v>
      </c>
      <c r="B40" s="1">
        <v>1010</v>
      </c>
      <c r="C40" s="1">
        <v>1194</v>
      </c>
      <c r="D40" s="1">
        <v>1186</v>
      </c>
      <c r="E40" s="1">
        <v>1082</v>
      </c>
      <c r="F40" s="1">
        <v>568</v>
      </c>
      <c r="G40" s="1">
        <v>595</v>
      </c>
      <c r="H40" s="1">
        <v>756</v>
      </c>
      <c r="I40" s="1">
        <v>655</v>
      </c>
      <c r="J40" s="1">
        <v>740</v>
      </c>
      <c r="K40" s="1">
        <v>681</v>
      </c>
      <c r="L40" s="1">
        <v>776</v>
      </c>
      <c r="M40" s="1">
        <v>802</v>
      </c>
      <c r="N40" s="1">
        <v>840</v>
      </c>
      <c r="O40" s="1">
        <v>755</v>
      </c>
      <c r="P40" s="1">
        <v>760</v>
      </c>
      <c r="Q40" s="1">
        <v>699</v>
      </c>
      <c r="R40" s="1">
        <v>938</v>
      </c>
      <c r="S40" s="1">
        <v>1057</v>
      </c>
      <c r="T40" s="1">
        <v>774</v>
      </c>
      <c r="U40" s="1">
        <v>888</v>
      </c>
      <c r="Z40" s="4" t="s">
        <v>58</v>
      </c>
      <c r="AA40" s="1">
        <v>1</v>
      </c>
      <c r="AB40" s="1">
        <v>6</v>
      </c>
      <c r="AC40" s="1">
        <v>2</v>
      </c>
      <c r="AD40" s="1">
        <v>9</v>
      </c>
      <c r="AE40" s="1">
        <v>5</v>
      </c>
      <c r="AF40" s="1">
        <v>4</v>
      </c>
      <c r="AG40" s="1">
        <v>4</v>
      </c>
      <c r="AH40" s="1">
        <v>4</v>
      </c>
      <c r="AI40" s="1">
        <v>3</v>
      </c>
      <c r="AJ40" s="1">
        <v>4</v>
      </c>
      <c r="AK40" s="1">
        <v>5</v>
      </c>
      <c r="AL40" s="1">
        <v>7</v>
      </c>
      <c r="AM40" s="1">
        <v>6</v>
      </c>
      <c r="AN40" s="1">
        <v>8</v>
      </c>
      <c r="AO40" s="1">
        <v>16</v>
      </c>
      <c r="AP40" s="1">
        <v>11</v>
      </c>
      <c r="AQ40" s="1">
        <v>16</v>
      </c>
      <c r="AR40" s="1">
        <v>17</v>
      </c>
      <c r="AS40" s="1">
        <v>10</v>
      </c>
      <c r="AT40" s="1">
        <v>12</v>
      </c>
    </row>
    <row r="41" spans="1:46" x14ac:dyDescent="0.25">
      <c r="A41" s="4" t="s">
        <v>26</v>
      </c>
      <c r="B41" s="1">
        <v>238</v>
      </c>
      <c r="C41" s="1">
        <v>332</v>
      </c>
      <c r="D41" s="1">
        <v>331</v>
      </c>
      <c r="E41" s="1">
        <v>326</v>
      </c>
      <c r="F41" s="1">
        <v>138</v>
      </c>
      <c r="G41" s="1">
        <v>120</v>
      </c>
      <c r="H41" s="1">
        <v>231</v>
      </c>
      <c r="I41" s="1">
        <v>154</v>
      </c>
      <c r="J41" s="1">
        <v>227</v>
      </c>
      <c r="K41" s="1">
        <v>220</v>
      </c>
      <c r="L41" s="1">
        <v>260</v>
      </c>
      <c r="M41" s="1">
        <v>279</v>
      </c>
      <c r="N41" s="1">
        <v>263</v>
      </c>
      <c r="O41" s="1">
        <v>204</v>
      </c>
      <c r="P41" s="1">
        <v>177</v>
      </c>
      <c r="Q41" s="1">
        <v>161</v>
      </c>
      <c r="R41" s="1">
        <v>193</v>
      </c>
      <c r="S41" s="1">
        <v>260</v>
      </c>
      <c r="T41" s="1">
        <v>190</v>
      </c>
      <c r="U41" s="1">
        <v>215</v>
      </c>
      <c r="Z41" s="4" t="s">
        <v>59</v>
      </c>
      <c r="AA41" s="1">
        <v>1</v>
      </c>
      <c r="AB41" s="1">
        <v>1</v>
      </c>
      <c r="AC41" s="1"/>
      <c r="AD41" s="1">
        <v>1</v>
      </c>
      <c r="AE41" s="1">
        <v>1</v>
      </c>
      <c r="AF41" s="1">
        <v>2</v>
      </c>
      <c r="AG41" s="1">
        <v>1</v>
      </c>
      <c r="AH41" s="1">
        <v>3</v>
      </c>
      <c r="AI41" s="1"/>
      <c r="AJ41" s="1"/>
      <c r="AK41" s="1">
        <v>3</v>
      </c>
      <c r="AL41" s="1"/>
      <c r="AM41" s="1"/>
      <c r="AN41" s="1"/>
      <c r="AO41" s="1"/>
      <c r="AP41" s="1"/>
      <c r="AQ41" s="1"/>
      <c r="AR41" s="1"/>
      <c r="AS41" s="1"/>
      <c r="AT41" s="1"/>
    </row>
    <row r="42" spans="1:46" x14ac:dyDescent="0.25">
      <c r="A42" s="4" t="s">
        <v>24</v>
      </c>
      <c r="B42" s="1">
        <v>7</v>
      </c>
      <c r="C42" s="1">
        <v>8</v>
      </c>
      <c r="D42" s="1">
        <v>9</v>
      </c>
      <c r="E42" s="1">
        <v>5</v>
      </c>
      <c r="F42" s="1">
        <v>5</v>
      </c>
      <c r="G42" s="1">
        <v>8</v>
      </c>
      <c r="H42" s="1">
        <v>5</v>
      </c>
      <c r="I42" s="1"/>
      <c r="J42" s="1"/>
      <c r="K42" s="1"/>
      <c r="L42" s="1">
        <v>13</v>
      </c>
      <c r="M42" s="1">
        <v>9</v>
      </c>
      <c r="N42" s="1">
        <v>13</v>
      </c>
      <c r="O42" s="1">
        <v>7</v>
      </c>
      <c r="P42" s="1">
        <v>11</v>
      </c>
      <c r="Q42" s="1">
        <v>20</v>
      </c>
      <c r="R42" s="1">
        <v>9</v>
      </c>
      <c r="S42" s="1">
        <v>19</v>
      </c>
      <c r="T42" s="1">
        <v>12</v>
      </c>
      <c r="U42" s="1">
        <v>11</v>
      </c>
      <c r="Z42" s="4" t="s">
        <v>60</v>
      </c>
      <c r="AA42" s="1"/>
      <c r="AB42" s="1"/>
      <c r="AC42" s="1">
        <v>2</v>
      </c>
      <c r="AD42" s="1">
        <v>7</v>
      </c>
      <c r="AE42" s="1">
        <v>1</v>
      </c>
      <c r="AF42" s="1">
        <v>3</v>
      </c>
      <c r="AG42" s="1">
        <v>6</v>
      </c>
      <c r="AH42" s="1">
        <v>6</v>
      </c>
      <c r="AI42" s="1">
        <v>2</v>
      </c>
      <c r="AJ42" s="1">
        <v>4</v>
      </c>
      <c r="AK42" s="1">
        <v>4</v>
      </c>
      <c r="AL42" s="1">
        <v>4</v>
      </c>
      <c r="AM42" s="1">
        <v>1</v>
      </c>
      <c r="AN42" s="1">
        <v>4</v>
      </c>
      <c r="AO42" s="1">
        <v>3</v>
      </c>
      <c r="AP42" s="1">
        <v>1</v>
      </c>
      <c r="AQ42" s="1">
        <v>3</v>
      </c>
      <c r="AR42" s="1">
        <v>3</v>
      </c>
      <c r="AS42" s="1">
        <v>2</v>
      </c>
      <c r="AT42" s="1">
        <v>8</v>
      </c>
    </row>
    <row r="43" spans="1:46" x14ac:dyDescent="0.25">
      <c r="Z43" s="4" t="s">
        <v>61</v>
      </c>
      <c r="AA43" s="1">
        <v>4</v>
      </c>
      <c r="AB43" s="1">
        <v>6</v>
      </c>
      <c r="AC43" s="1">
        <v>2</v>
      </c>
      <c r="AD43" s="1">
        <v>5</v>
      </c>
      <c r="AE43" s="1"/>
      <c r="AF43" s="1">
        <v>3</v>
      </c>
      <c r="AG43" s="1">
        <v>4</v>
      </c>
      <c r="AH43" s="1">
        <v>2</v>
      </c>
      <c r="AI43" s="1">
        <v>4</v>
      </c>
      <c r="AJ43" s="1">
        <v>4</v>
      </c>
      <c r="AK43" s="1">
        <v>4</v>
      </c>
      <c r="AL43" s="1">
        <v>3</v>
      </c>
      <c r="AM43" s="1">
        <v>1</v>
      </c>
      <c r="AN43" s="1"/>
      <c r="AO43" s="1"/>
      <c r="AP43" s="1"/>
      <c r="AQ43" s="1"/>
      <c r="AR43" s="1"/>
      <c r="AS43" s="1">
        <v>3</v>
      </c>
      <c r="AT43" s="1">
        <v>1</v>
      </c>
    </row>
    <row r="44" spans="1:46" x14ac:dyDescent="0.25">
      <c r="Z44" s="4" t="s">
        <v>62</v>
      </c>
      <c r="AA44" s="1">
        <v>4</v>
      </c>
      <c r="AB44" s="1"/>
      <c r="AC44" s="1"/>
      <c r="AD44" s="1">
        <v>1</v>
      </c>
      <c r="AE44" s="1"/>
      <c r="AF44" s="1">
        <v>3</v>
      </c>
      <c r="AG44" s="1">
        <v>1</v>
      </c>
      <c r="AH44" s="1">
        <v>1</v>
      </c>
      <c r="AI44" s="1">
        <v>2</v>
      </c>
      <c r="AJ44" s="1"/>
      <c r="AK44" s="1">
        <v>2</v>
      </c>
      <c r="AL44" s="1">
        <v>5</v>
      </c>
      <c r="AM44" s="1"/>
      <c r="AN44" s="1">
        <v>2</v>
      </c>
      <c r="AO44" s="1">
        <v>3</v>
      </c>
      <c r="AP44" s="1">
        <v>2</v>
      </c>
      <c r="AQ44" s="1">
        <v>1</v>
      </c>
      <c r="AR44" s="1">
        <v>1</v>
      </c>
      <c r="AS44" s="1">
        <v>1</v>
      </c>
      <c r="AT44" s="1">
        <v>1</v>
      </c>
    </row>
    <row r="45" spans="1:46" x14ac:dyDescent="0.25">
      <c r="Z45" s="4" t="s">
        <v>63</v>
      </c>
      <c r="AA45" s="1"/>
      <c r="AB45" s="1">
        <v>10</v>
      </c>
      <c r="AC45" s="1">
        <v>10</v>
      </c>
      <c r="AD45" s="1">
        <v>9</v>
      </c>
      <c r="AE45" s="1">
        <v>5</v>
      </c>
      <c r="AF45" s="1">
        <v>7</v>
      </c>
      <c r="AG45" s="1">
        <v>4</v>
      </c>
      <c r="AH45" s="1">
        <v>3</v>
      </c>
      <c r="AI45" s="1">
        <v>2</v>
      </c>
      <c r="AJ45" s="1">
        <v>4</v>
      </c>
      <c r="AK45" s="1">
        <v>8</v>
      </c>
      <c r="AL45" s="1">
        <v>6</v>
      </c>
      <c r="AM45" s="1">
        <v>6</v>
      </c>
      <c r="AN45" s="1">
        <v>2</v>
      </c>
      <c r="AO45" s="1">
        <v>2</v>
      </c>
      <c r="AP45" s="1">
        <v>2</v>
      </c>
      <c r="AQ45" s="1">
        <v>2</v>
      </c>
      <c r="AR45" s="1">
        <v>4</v>
      </c>
      <c r="AS45" s="1">
        <v>6</v>
      </c>
      <c r="AT45" s="1">
        <v>5</v>
      </c>
    </row>
    <row r="46" spans="1:46" x14ac:dyDescent="0.25">
      <c r="Z46" s="4" t="s">
        <v>64</v>
      </c>
      <c r="AA46" s="1"/>
      <c r="AB46" s="1">
        <v>1</v>
      </c>
      <c r="AC46" s="1">
        <v>2</v>
      </c>
      <c r="AD46" s="1"/>
      <c r="AE46" s="1">
        <v>1</v>
      </c>
      <c r="AF46" s="1">
        <v>1</v>
      </c>
      <c r="AG46" s="1">
        <v>5</v>
      </c>
      <c r="AH46" s="1">
        <v>2</v>
      </c>
      <c r="AI46" s="1"/>
      <c r="AJ46" s="1">
        <v>2</v>
      </c>
      <c r="AK46" s="1">
        <v>1</v>
      </c>
      <c r="AL46" s="1">
        <v>3</v>
      </c>
      <c r="AM46" s="1">
        <v>3</v>
      </c>
      <c r="AN46" s="1">
        <v>5</v>
      </c>
      <c r="AO46" s="1">
        <v>4</v>
      </c>
      <c r="AP46" s="1"/>
      <c r="AQ46" s="1"/>
      <c r="AR46" s="1">
        <v>2</v>
      </c>
      <c r="AS46" s="1">
        <v>1</v>
      </c>
      <c r="AT46" s="1">
        <v>1</v>
      </c>
    </row>
    <row r="47" spans="1:46" x14ac:dyDescent="0.25">
      <c r="Z47" s="4" t="s">
        <v>65</v>
      </c>
      <c r="AA47" s="1">
        <v>52</v>
      </c>
      <c r="AB47" s="1">
        <v>45</v>
      </c>
      <c r="AC47" s="1">
        <v>48</v>
      </c>
      <c r="AD47" s="1">
        <v>43</v>
      </c>
      <c r="AE47" s="1">
        <v>9</v>
      </c>
      <c r="AF47" s="1">
        <v>8</v>
      </c>
      <c r="AG47" s="1">
        <v>16</v>
      </c>
      <c r="AH47" s="1">
        <v>14</v>
      </c>
      <c r="AI47" s="1">
        <v>17</v>
      </c>
      <c r="AJ47" s="1">
        <v>8</v>
      </c>
      <c r="AK47" s="1">
        <v>16</v>
      </c>
      <c r="AL47" s="1">
        <v>17</v>
      </c>
      <c r="AM47" s="1">
        <v>15</v>
      </c>
      <c r="AN47" s="1">
        <v>15</v>
      </c>
      <c r="AO47" s="1">
        <v>9</v>
      </c>
      <c r="AP47" s="1">
        <v>21</v>
      </c>
      <c r="AQ47" s="1">
        <v>18</v>
      </c>
      <c r="AR47" s="1">
        <v>23</v>
      </c>
      <c r="AS47" s="1">
        <v>14</v>
      </c>
      <c r="AT47" s="1">
        <v>20</v>
      </c>
    </row>
    <row r="48" spans="1:46" x14ac:dyDescent="0.25">
      <c r="Z48" s="4" t="s">
        <v>66</v>
      </c>
      <c r="AA48" s="1"/>
      <c r="AB48" s="1"/>
      <c r="AC48" s="1"/>
      <c r="AD48" s="1"/>
      <c r="AE48" s="1">
        <v>1</v>
      </c>
      <c r="AF48" s="1"/>
      <c r="AG48" s="1">
        <v>1</v>
      </c>
      <c r="AH48" s="1">
        <v>1</v>
      </c>
      <c r="AI48" s="1"/>
      <c r="AJ48" s="1">
        <v>2</v>
      </c>
      <c r="AK48" s="1">
        <v>2</v>
      </c>
      <c r="AL48" s="1"/>
      <c r="AM48" s="1"/>
      <c r="AN48" s="1">
        <v>1</v>
      </c>
      <c r="AO48" s="1"/>
      <c r="AP48" s="1">
        <v>1</v>
      </c>
      <c r="AQ48" s="1"/>
      <c r="AR48" s="1">
        <v>1</v>
      </c>
      <c r="AS48" s="1">
        <v>2</v>
      </c>
      <c r="AT48" s="1">
        <v>2</v>
      </c>
    </row>
    <row r="49" spans="26:46" x14ac:dyDescent="0.25">
      <c r="Z49" s="4" t="s">
        <v>67</v>
      </c>
      <c r="AA49" s="1">
        <v>57</v>
      </c>
      <c r="AB49" s="1">
        <v>54</v>
      </c>
      <c r="AC49" s="1">
        <v>50</v>
      </c>
      <c r="AD49" s="1">
        <v>51</v>
      </c>
      <c r="AE49" s="1">
        <v>33</v>
      </c>
      <c r="AF49" s="1">
        <v>20</v>
      </c>
      <c r="AG49" s="1">
        <v>37</v>
      </c>
      <c r="AH49" s="1">
        <v>36</v>
      </c>
      <c r="AI49" s="1">
        <v>43</v>
      </c>
      <c r="AJ49" s="1">
        <v>36</v>
      </c>
      <c r="AK49" s="1">
        <v>40</v>
      </c>
      <c r="AL49" s="1">
        <v>53</v>
      </c>
      <c r="AM49" s="1">
        <v>56</v>
      </c>
      <c r="AN49" s="1">
        <v>45</v>
      </c>
      <c r="AO49" s="1">
        <v>53</v>
      </c>
      <c r="AP49" s="1">
        <v>45</v>
      </c>
      <c r="AQ49" s="1">
        <v>55</v>
      </c>
      <c r="AR49" s="1">
        <v>77</v>
      </c>
      <c r="AS49" s="1">
        <v>55</v>
      </c>
      <c r="AT49" s="1">
        <v>56</v>
      </c>
    </row>
    <row r="50" spans="26:46" x14ac:dyDescent="0.25">
      <c r="Z50" s="4" t="s">
        <v>68</v>
      </c>
      <c r="AA50" s="1"/>
      <c r="AB50" s="1"/>
      <c r="AC50" s="1"/>
      <c r="AD50" s="1"/>
      <c r="AE50" s="1"/>
      <c r="AF50" s="1"/>
      <c r="AG50" s="1"/>
      <c r="AH50" s="1">
        <v>1</v>
      </c>
      <c r="AI50" s="1"/>
      <c r="AJ50" s="1"/>
      <c r="AK50" s="1"/>
      <c r="AL50" s="1"/>
      <c r="AM50" s="1">
        <v>2</v>
      </c>
      <c r="AN50" s="1">
        <v>2</v>
      </c>
      <c r="AO50" s="1"/>
      <c r="AP50" s="1">
        <v>2</v>
      </c>
      <c r="AQ50" s="1">
        <v>1</v>
      </c>
      <c r="AR50" s="1"/>
      <c r="AS50" s="1"/>
      <c r="AT50" s="1"/>
    </row>
    <row r="51" spans="26:46" x14ac:dyDescent="0.25">
      <c r="Z51" s="4" t="s">
        <v>69</v>
      </c>
      <c r="AA51" s="1">
        <v>15</v>
      </c>
      <c r="AB51" s="1">
        <v>23</v>
      </c>
      <c r="AC51" s="1">
        <v>23</v>
      </c>
      <c r="AD51" s="1">
        <v>19</v>
      </c>
      <c r="AE51" s="1">
        <v>8</v>
      </c>
      <c r="AF51" s="1">
        <v>15</v>
      </c>
      <c r="AG51" s="1">
        <v>11</v>
      </c>
      <c r="AH51" s="1">
        <v>15</v>
      </c>
      <c r="AI51" s="1">
        <v>16</v>
      </c>
      <c r="AJ51" s="1">
        <v>22</v>
      </c>
      <c r="AK51" s="1">
        <v>15</v>
      </c>
      <c r="AL51" s="1">
        <v>22</v>
      </c>
      <c r="AM51" s="1">
        <v>22</v>
      </c>
      <c r="AN51" s="1">
        <v>12</v>
      </c>
      <c r="AO51" s="1">
        <v>8</v>
      </c>
      <c r="AP51" s="1">
        <v>13</v>
      </c>
      <c r="AQ51" s="1">
        <v>12</v>
      </c>
      <c r="AR51" s="1">
        <v>20</v>
      </c>
      <c r="AS51" s="1">
        <v>12</v>
      </c>
      <c r="AT51" s="1">
        <v>10</v>
      </c>
    </row>
    <row r="52" spans="26:46" x14ac:dyDescent="0.25">
      <c r="Z52" s="4" t="s">
        <v>70</v>
      </c>
      <c r="AA52" s="1">
        <v>1</v>
      </c>
      <c r="AB52" s="1">
        <v>1</v>
      </c>
      <c r="AC52" s="1"/>
      <c r="AD52" s="1">
        <v>1</v>
      </c>
      <c r="AE52" s="1"/>
      <c r="AF52" s="1">
        <v>1</v>
      </c>
      <c r="AG52" s="1"/>
      <c r="AH52" s="1"/>
      <c r="AI52" s="1"/>
      <c r="AJ52" s="1"/>
      <c r="AK52" s="1"/>
      <c r="AL52" s="1"/>
      <c r="AM52" s="1"/>
      <c r="AN52" s="1"/>
      <c r="AO52" s="1"/>
      <c r="AP52" s="1"/>
      <c r="AQ52" s="1"/>
      <c r="AR52" s="1">
        <v>2</v>
      </c>
      <c r="AS52" s="1"/>
      <c r="AT52" s="1"/>
    </row>
    <row r="53" spans="26:46" x14ac:dyDescent="0.25">
      <c r="Z53" s="4" t="s">
        <v>111</v>
      </c>
      <c r="AA53" s="1"/>
      <c r="AB53" s="1"/>
      <c r="AC53" s="1"/>
      <c r="AD53" s="1"/>
      <c r="AE53" s="1"/>
      <c r="AF53" s="1"/>
      <c r="AG53" s="1"/>
      <c r="AH53" s="1"/>
      <c r="AI53" s="1"/>
      <c r="AJ53" s="1"/>
      <c r="AK53" s="1"/>
      <c r="AL53" s="1"/>
      <c r="AM53" s="1"/>
      <c r="AN53" s="1"/>
      <c r="AO53" s="1"/>
      <c r="AP53" s="1">
        <v>1</v>
      </c>
      <c r="AQ53" s="1">
        <v>3</v>
      </c>
      <c r="AR53" s="1"/>
      <c r="AS53" s="1"/>
      <c r="AT53" s="1"/>
    </row>
    <row r="54" spans="26:46" x14ac:dyDescent="0.25">
      <c r="Z54" s="4" t="s">
        <v>71</v>
      </c>
      <c r="AA54" s="1"/>
      <c r="AB54" s="1"/>
      <c r="AC54" s="1"/>
      <c r="AD54" s="1"/>
      <c r="AE54" s="1"/>
      <c r="AF54" s="1"/>
      <c r="AG54" s="1"/>
      <c r="AH54" s="1">
        <v>1</v>
      </c>
      <c r="AI54" s="1"/>
      <c r="AJ54" s="1">
        <v>1</v>
      </c>
      <c r="AK54" s="1">
        <v>6</v>
      </c>
      <c r="AL54" s="1">
        <v>1</v>
      </c>
      <c r="AM54" s="1">
        <v>5</v>
      </c>
      <c r="AN54" s="1">
        <v>4</v>
      </c>
      <c r="AO54" s="1">
        <v>3</v>
      </c>
      <c r="AP54" s="1">
        <v>1</v>
      </c>
      <c r="AQ54" s="1">
        <v>1</v>
      </c>
      <c r="AR54" s="1">
        <v>1</v>
      </c>
      <c r="AS54" s="1">
        <v>1</v>
      </c>
      <c r="AT54" s="1">
        <v>1</v>
      </c>
    </row>
    <row r="55" spans="26:46" x14ac:dyDescent="0.25">
      <c r="Z55" s="4" t="s">
        <v>72</v>
      </c>
      <c r="AA55" s="1">
        <v>4</v>
      </c>
      <c r="AB55" s="1"/>
      <c r="AC55" s="1">
        <v>7</v>
      </c>
      <c r="AD55" s="1">
        <v>4</v>
      </c>
      <c r="AE55" s="1">
        <v>2</v>
      </c>
      <c r="AF55" s="1"/>
      <c r="AG55" s="1">
        <v>1</v>
      </c>
      <c r="AH55" s="1">
        <v>3</v>
      </c>
      <c r="AI55" s="1">
        <v>3</v>
      </c>
      <c r="AJ55" s="1">
        <v>6</v>
      </c>
      <c r="AK55" s="1">
        <v>4</v>
      </c>
      <c r="AL55" s="1">
        <v>7</v>
      </c>
      <c r="AM55" s="1">
        <v>5</v>
      </c>
      <c r="AN55" s="1">
        <v>5</v>
      </c>
      <c r="AO55" s="1">
        <v>3</v>
      </c>
      <c r="AP55" s="1">
        <v>4</v>
      </c>
      <c r="AQ55" s="1"/>
      <c r="AR55" s="1">
        <v>4</v>
      </c>
      <c r="AS55" s="1">
        <v>4</v>
      </c>
      <c r="AT55" s="1">
        <v>2</v>
      </c>
    </row>
    <row r="56" spans="26:46" x14ac:dyDescent="0.25">
      <c r="Z56" s="4" t="s">
        <v>73</v>
      </c>
      <c r="AA56" s="1">
        <v>4</v>
      </c>
      <c r="AB56" s="1">
        <v>5</v>
      </c>
      <c r="AC56" s="1">
        <v>5</v>
      </c>
      <c r="AD56" s="1">
        <v>2</v>
      </c>
      <c r="AE56" s="1">
        <v>1</v>
      </c>
      <c r="AF56" s="1"/>
      <c r="AG56" s="1">
        <v>4</v>
      </c>
      <c r="AH56" s="1">
        <v>1</v>
      </c>
      <c r="AI56" s="1">
        <v>1</v>
      </c>
      <c r="AJ56" s="1"/>
      <c r="AK56" s="1"/>
      <c r="AL56" s="1"/>
      <c r="AM56" s="1"/>
      <c r="AN56" s="1"/>
      <c r="AO56" s="1"/>
      <c r="AP56" s="1"/>
      <c r="AQ56" s="1">
        <v>4</v>
      </c>
      <c r="AR56" s="1">
        <v>3</v>
      </c>
      <c r="AS56" s="1">
        <v>2</v>
      </c>
      <c r="AT56" s="1"/>
    </row>
    <row r="57" spans="26:46" x14ac:dyDescent="0.25">
      <c r="Z57" s="4" t="s">
        <v>74</v>
      </c>
      <c r="AA57" s="1">
        <v>28</v>
      </c>
      <c r="AB57" s="1">
        <v>34</v>
      </c>
      <c r="AC57" s="1">
        <v>40</v>
      </c>
      <c r="AD57" s="1">
        <v>29</v>
      </c>
      <c r="AE57" s="1">
        <v>15</v>
      </c>
      <c r="AF57" s="1">
        <v>8</v>
      </c>
      <c r="AG57" s="1">
        <v>6</v>
      </c>
      <c r="AH57" s="1">
        <v>7</v>
      </c>
      <c r="AI57" s="1">
        <v>3</v>
      </c>
      <c r="AJ57" s="1">
        <v>11</v>
      </c>
      <c r="AK57" s="1">
        <v>24</v>
      </c>
      <c r="AL57" s="1">
        <v>7</v>
      </c>
      <c r="AM57" s="1">
        <v>24</v>
      </c>
      <c r="AN57" s="1">
        <v>17</v>
      </c>
      <c r="AO57" s="1">
        <v>19</v>
      </c>
      <c r="AP57" s="1">
        <v>2</v>
      </c>
      <c r="AQ57" s="1">
        <v>15</v>
      </c>
      <c r="AR57" s="1">
        <v>18</v>
      </c>
      <c r="AS57" s="1">
        <v>17</v>
      </c>
      <c r="AT57" s="1">
        <v>10</v>
      </c>
    </row>
    <row r="58" spans="26:46" x14ac:dyDescent="0.25">
      <c r="Z58" s="4" t="s">
        <v>75</v>
      </c>
      <c r="AA58" s="1">
        <v>134</v>
      </c>
      <c r="AB58" s="1">
        <v>243</v>
      </c>
      <c r="AC58" s="1">
        <v>240</v>
      </c>
      <c r="AD58" s="1">
        <v>232</v>
      </c>
      <c r="AE58" s="1">
        <v>104</v>
      </c>
      <c r="AF58" s="1">
        <v>120</v>
      </c>
      <c r="AG58" s="1">
        <v>155</v>
      </c>
      <c r="AH58" s="1">
        <v>133</v>
      </c>
      <c r="AI58" s="1">
        <v>160</v>
      </c>
      <c r="AJ58" s="1">
        <v>145</v>
      </c>
      <c r="AK58" s="1">
        <v>163</v>
      </c>
      <c r="AL58" s="1">
        <v>173</v>
      </c>
      <c r="AM58" s="1">
        <v>169</v>
      </c>
      <c r="AN58" s="1">
        <v>152</v>
      </c>
      <c r="AO58" s="1">
        <v>137</v>
      </c>
      <c r="AP58" s="1">
        <v>146</v>
      </c>
      <c r="AQ58" s="1">
        <v>177</v>
      </c>
      <c r="AR58" s="1">
        <v>206</v>
      </c>
      <c r="AS58" s="1">
        <v>155</v>
      </c>
      <c r="AT58" s="1">
        <v>179</v>
      </c>
    </row>
    <row r="59" spans="26:46" x14ac:dyDescent="0.25">
      <c r="Z59" s="4" t="s">
        <v>76</v>
      </c>
      <c r="AA59" s="1">
        <v>6</v>
      </c>
      <c r="AB59" s="1">
        <v>9</v>
      </c>
      <c r="AC59" s="1">
        <v>4</v>
      </c>
      <c r="AD59" s="1">
        <v>4</v>
      </c>
      <c r="AE59" s="1"/>
      <c r="AF59" s="1">
        <v>2</v>
      </c>
      <c r="AG59" s="1">
        <v>6</v>
      </c>
      <c r="AH59" s="1">
        <v>5</v>
      </c>
      <c r="AI59" s="1">
        <v>9</v>
      </c>
      <c r="AJ59" s="1">
        <v>3</v>
      </c>
      <c r="AK59" s="1">
        <v>9</v>
      </c>
      <c r="AL59" s="1">
        <v>2</v>
      </c>
      <c r="AM59" s="1">
        <v>4</v>
      </c>
      <c r="AN59" s="1">
        <v>2</v>
      </c>
      <c r="AO59" s="1">
        <v>7</v>
      </c>
      <c r="AP59" s="1">
        <v>4</v>
      </c>
      <c r="AQ59" s="1">
        <v>4</v>
      </c>
      <c r="AR59" s="1">
        <v>8</v>
      </c>
      <c r="AS59" s="1">
        <v>4</v>
      </c>
      <c r="AT59" s="1">
        <v>3</v>
      </c>
    </row>
    <row r="60" spans="26:46" x14ac:dyDescent="0.25">
      <c r="Z60" s="4" t="s">
        <v>77</v>
      </c>
      <c r="AA60" s="1">
        <v>10</v>
      </c>
      <c r="AB60" s="1">
        <v>15</v>
      </c>
      <c r="AC60" s="1">
        <v>7</v>
      </c>
      <c r="AD60" s="1">
        <v>9</v>
      </c>
      <c r="AE60" s="1">
        <v>3</v>
      </c>
      <c r="AF60" s="1">
        <v>1</v>
      </c>
      <c r="AG60" s="1">
        <v>3</v>
      </c>
      <c r="AH60" s="1">
        <v>2</v>
      </c>
      <c r="AI60" s="1">
        <v>5</v>
      </c>
      <c r="AJ60" s="1">
        <v>4</v>
      </c>
      <c r="AK60" s="1">
        <v>5</v>
      </c>
      <c r="AL60" s="1">
        <v>2</v>
      </c>
      <c r="AM60" s="1">
        <v>4</v>
      </c>
      <c r="AN60" s="1">
        <v>7</v>
      </c>
      <c r="AO60" s="1">
        <v>4</v>
      </c>
      <c r="AP60" s="1">
        <v>2</v>
      </c>
      <c r="AQ60" s="1">
        <v>3</v>
      </c>
      <c r="AR60" s="1"/>
      <c r="AS60" s="1"/>
      <c r="AT60" s="1"/>
    </row>
    <row r="61" spans="26:46" x14ac:dyDescent="0.25">
      <c r="Z61" s="4" t="s">
        <v>78</v>
      </c>
      <c r="AA61" s="1">
        <v>23</v>
      </c>
      <c r="AB61" s="1">
        <v>32</v>
      </c>
      <c r="AC61" s="1">
        <v>28</v>
      </c>
      <c r="AD61" s="1">
        <v>15</v>
      </c>
      <c r="AE61" s="1">
        <v>15</v>
      </c>
      <c r="AF61" s="1">
        <v>20</v>
      </c>
      <c r="AG61" s="1">
        <v>14</v>
      </c>
      <c r="AH61" s="1">
        <v>13</v>
      </c>
      <c r="AI61" s="1">
        <v>19</v>
      </c>
      <c r="AJ61" s="1">
        <v>10</v>
      </c>
      <c r="AK61" s="1">
        <v>15</v>
      </c>
      <c r="AL61" s="1">
        <v>23</v>
      </c>
      <c r="AM61" s="1">
        <v>18</v>
      </c>
      <c r="AN61" s="1">
        <v>20</v>
      </c>
      <c r="AO61" s="1">
        <v>24</v>
      </c>
      <c r="AP61" s="1">
        <v>14</v>
      </c>
      <c r="AQ61" s="1">
        <v>18</v>
      </c>
      <c r="AR61" s="1">
        <v>26</v>
      </c>
      <c r="AS61" s="1">
        <v>21</v>
      </c>
      <c r="AT61" s="1">
        <v>28</v>
      </c>
    </row>
    <row r="62" spans="26:46" x14ac:dyDescent="0.25">
      <c r="Z62" s="4" t="s">
        <v>79</v>
      </c>
      <c r="AA62" s="1"/>
      <c r="AB62" s="1"/>
      <c r="AC62" s="1"/>
      <c r="AD62" s="1"/>
      <c r="AE62" s="1"/>
      <c r="AF62" s="1"/>
      <c r="AG62" s="1"/>
      <c r="AH62" s="1"/>
      <c r="AI62" s="1"/>
      <c r="AJ62" s="1"/>
      <c r="AK62" s="1"/>
      <c r="AL62" s="1"/>
      <c r="AM62" s="1">
        <v>2</v>
      </c>
      <c r="AN62" s="1"/>
      <c r="AO62" s="1">
        <v>1</v>
      </c>
      <c r="AP62" s="1">
        <v>2</v>
      </c>
      <c r="AQ62" s="1"/>
      <c r="AR62" s="1"/>
      <c r="AS62" s="1"/>
      <c r="AT62" s="1"/>
    </row>
    <row r="63" spans="26:46" x14ac:dyDescent="0.25">
      <c r="Z63" s="4" t="s">
        <v>80</v>
      </c>
      <c r="AA63" s="1">
        <v>19</v>
      </c>
      <c r="AB63" s="1">
        <v>25</v>
      </c>
      <c r="AC63" s="1">
        <v>28</v>
      </c>
      <c r="AD63" s="1">
        <v>30</v>
      </c>
      <c r="AE63" s="1">
        <v>18</v>
      </c>
      <c r="AF63" s="1">
        <v>26</v>
      </c>
      <c r="AG63" s="1">
        <v>25</v>
      </c>
      <c r="AH63" s="1">
        <v>8</v>
      </c>
      <c r="AI63" s="1">
        <v>4</v>
      </c>
      <c r="AJ63" s="1">
        <v>4</v>
      </c>
      <c r="AK63" s="1">
        <v>4</v>
      </c>
      <c r="AL63" s="1"/>
      <c r="AM63" s="1">
        <v>2</v>
      </c>
      <c r="AN63" s="1"/>
      <c r="AO63" s="1">
        <v>4</v>
      </c>
      <c r="AP63" s="1">
        <v>2</v>
      </c>
      <c r="AQ63" s="1">
        <v>6</v>
      </c>
      <c r="AR63" s="1">
        <v>6</v>
      </c>
      <c r="AS63" s="1"/>
      <c r="AT63" s="1">
        <v>12</v>
      </c>
    </row>
    <row r="64" spans="26:46" x14ac:dyDescent="0.25">
      <c r="Z64" s="4" t="s">
        <v>81</v>
      </c>
      <c r="AA64" s="1">
        <v>18</v>
      </c>
      <c r="AB64" s="1">
        <v>38</v>
      </c>
      <c r="AC64" s="1">
        <v>31</v>
      </c>
      <c r="AD64" s="1">
        <v>34</v>
      </c>
      <c r="AE64" s="1">
        <v>16</v>
      </c>
      <c r="AF64" s="1">
        <v>13</v>
      </c>
      <c r="AG64" s="1">
        <v>19</v>
      </c>
      <c r="AH64" s="1">
        <v>12</v>
      </c>
      <c r="AI64" s="1">
        <v>20</v>
      </c>
      <c r="AJ64" s="1">
        <v>16</v>
      </c>
      <c r="AK64" s="1">
        <v>19</v>
      </c>
      <c r="AL64" s="1">
        <v>20</v>
      </c>
      <c r="AM64" s="1">
        <v>28</v>
      </c>
      <c r="AN64" s="1">
        <v>30</v>
      </c>
      <c r="AO64" s="1">
        <v>22</v>
      </c>
      <c r="AP64" s="1">
        <v>13</v>
      </c>
      <c r="AQ64" s="1">
        <v>20</v>
      </c>
      <c r="AR64" s="1">
        <v>17</v>
      </c>
      <c r="AS64" s="1">
        <v>19</v>
      </c>
      <c r="AT64" s="1">
        <v>22</v>
      </c>
    </row>
    <row r="65" spans="26:46" x14ac:dyDescent="0.25">
      <c r="Z65" s="4" t="s">
        <v>82</v>
      </c>
      <c r="AA65" s="1">
        <v>6</v>
      </c>
      <c r="AB65" s="1">
        <v>4</v>
      </c>
      <c r="AC65" s="1">
        <v>7</v>
      </c>
      <c r="AD65" s="1"/>
      <c r="AE65" s="1"/>
      <c r="AF65" s="1"/>
      <c r="AG65" s="1"/>
      <c r="AH65" s="1"/>
      <c r="AI65" s="1"/>
      <c r="AJ65" s="1"/>
      <c r="AK65" s="1"/>
      <c r="AL65" s="1"/>
      <c r="AM65" s="1"/>
      <c r="AN65" s="1"/>
      <c r="AO65" s="1"/>
      <c r="AP65" s="1"/>
      <c r="AQ65" s="1"/>
      <c r="AR65" s="1"/>
      <c r="AS65" s="1"/>
      <c r="AT65" s="1"/>
    </row>
    <row r="66" spans="26:46" x14ac:dyDescent="0.25">
      <c r="Z66" s="4" t="s">
        <v>83</v>
      </c>
      <c r="AA66" s="1">
        <v>19</v>
      </c>
      <c r="AB66" s="1">
        <v>23</v>
      </c>
      <c r="AC66" s="1">
        <v>24</v>
      </c>
      <c r="AD66" s="1">
        <v>11</v>
      </c>
      <c r="AE66" s="1">
        <v>8</v>
      </c>
      <c r="AF66" s="1">
        <v>5</v>
      </c>
      <c r="AG66" s="1">
        <v>11</v>
      </c>
      <c r="AH66" s="1">
        <v>17</v>
      </c>
      <c r="AI66" s="1">
        <v>20</v>
      </c>
      <c r="AJ66" s="1">
        <v>12</v>
      </c>
      <c r="AK66" s="1">
        <v>16</v>
      </c>
      <c r="AL66" s="1">
        <v>11</v>
      </c>
      <c r="AM66" s="1">
        <v>12</v>
      </c>
      <c r="AN66" s="1">
        <v>9</v>
      </c>
      <c r="AO66" s="1">
        <v>14</v>
      </c>
      <c r="AP66" s="1">
        <v>5</v>
      </c>
      <c r="AQ66" s="1">
        <v>7</v>
      </c>
      <c r="AR66" s="1">
        <v>6</v>
      </c>
      <c r="AS66" s="1">
        <v>3</v>
      </c>
      <c r="AT66" s="1">
        <v>3</v>
      </c>
    </row>
    <row r="67" spans="26:46" x14ac:dyDescent="0.25">
      <c r="Z67" s="4" t="s">
        <v>84</v>
      </c>
      <c r="AA67" s="1">
        <v>43</v>
      </c>
      <c r="AB67" s="1">
        <v>77</v>
      </c>
      <c r="AC67" s="1">
        <v>86</v>
      </c>
      <c r="AD67" s="1">
        <v>61</v>
      </c>
      <c r="AE67" s="1">
        <v>29</v>
      </c>
      <c r="AF67" s="1">
        <v>34</v>
      </c>
      <c r="AG67" s="1">
        <v>44</v>
      </c>
      <c r="AH67" s="1">
        <v>23</v>
      </c>
      <c r="AI67" s="1">
        <v>33</v>
      </c>
      <c r="AJ67" s="1">
        <v>31</v>
      </c>
      <c r="AK67" s="1">
        <v>42</v>
      </c>
      <c r="AL67" s="1">
        <v>46</v>
      </c>
      <c r="AM67" s="1">
        <v>41</v>
      </c>
      <c r="AN67" s="1">
        <v>33</v>
      </c>
      <c r="AO67" s="1">
        <v>29</v>
      </c>
      <c r="AP67" s="1">
        <v>30</v>
      </c>
      <c r="AQ67" s="1">
        <v>30</v>
      </c>
      <c r="AR67" s="1">
        <v>48</v>
      </c>
      <c r="AS67" s="1">
        <v>21</v>
      </c>
      <c r="AT67" s="1">
        <v>25</v>
      </c>
    </row>
    <row r="68" spans="26:46" x14ac:dyDescent="0.25">
      <c r="Z68" s="4" t="s">
        <v>85</v>
      </c>
      <c r="AA68" s="1"/>
      <c r="AB68" s="1"/>
      <c r="AC68" s="1"/>
      <c r="AD68" s="1"/>
      <c r="AE68" s="1"/>
      <c r="AF68" s="1"/>
      <c r="AG68" s="1"/>
      <c r="AH68" s="1">
        <v>2</v>
      </c>
      <c r="AI68" s="1">
        <v>1</v>
      </c>
      <c r="AJ68" s="1"/>
      <c r="AK68" s="1">
        <v>1</v>
      </c>
      <c r="AL68" s="1"/>
      <c r="AM68" s="1"/>
      <c r="AN68" s="1">
        <v>1</v>
      </c>
      <c r="AO68" s="1">
        <v>10</v>
      </c>
      <c r="AP68" s="1">
        <v>15</v>
      </c>
      <c r="AQ68" s="1">
        <v>5</v>
      </c>
      <c r="AR68" s="1">
        <v>5</v>
      </c>
      <c r="AS68" s="1">
        <v>4</v>
      </c>
      <c r="AT68" s="1">
        <v>4</v>
      </c>
    </row>
    <row r="69" spans="26:46" x14ac:dyDescent="0.25">
      <c r="Z69" s="4" t="s">
        <v>86</v>
      </c>
      <c r="AA69" s="1">
        <v>15</v>
      </c>
      <c r="AB69" s="1">
        <v>16</v>
      </c>
      <c r="AC69" s="1">
        <v>11</v>
      </c>
      <c r="AD69" s="1">
        <v>12</v>
      </c>
      <c r="AE69" s="1">
        <v>8</v>
      </c>
      <c r="AF69" s="1">
        <v>7</v>
      </c>
      <c r="AG69" s="1">
        <v>14</v>
      </c>
      <c r="AH69" s="1">
        <v>9</v>
      </c>
      <c r="AI69" s="1">
        <v>7</v>
      </c>
      <c r="AJ69" s="1">
        <v>11</v>
      </c>
      <c r="AK69" s="1">
        <v>14</v>
      </c>
      <c r="AL69" s="1">
        <v>11</v>
      </c>
      <c r="AM69" s="1">
        <v>20</v>
      </c>
      <c r="AN69" s="1">
        <v>8</v>
      </c>
      <c r="AO69" s="1">
        <v>7</v>
      </c>
      <c r="AP69" s="1">
        <v>13</v>
      </c>
      <c r="AQ69" s="1">
        <v>19</v>
      </c>
      <c r="AR69" s="1">
        <v>12</v>
      </c>
      <c r="AS69" s="1">
        <v>16</v>
      </c>
      <c r="AT69" s="1">
        <v>11</v>
      </c>
    </row>
    <row r="70" spans="26:46" x14ac:dyDescent="0.25">
      <c r="Z70" s="4" t="s">
        <v>87</v>
      </c>
      <c r="AA70" s="1">
        <v>2</v>
      </c>
      <c r="AB70" s="1">
        <v>1</v>
      </c>
      <c r="AC70" s="1">
        <v>7</v>
      </c>
      <c r="AD70" s="1">
        <v>2</v>
      </c>
      <c r="AE70" s="1"/>
      <c r="AF70" s="1"/>
      <c r="AG70" s="1">
        <v>1</v>
      </c>
      <c r="AH70" s="1">
        <v>1</v>
      </c>
      <c r="AI70" s="1">
        <v>3</v>
      </c>
      <c r="AJ70" s="1">
        <v>5</v>
      </c>
      <c r="AK70" s="1">
        <v>2</v>
      </c>
      <c r="AL70" s="1">
        <v>1</v>
      </c>
      <c r="AM70" s="1">
        <v>4</v>
      </c>
      <c r="AN70" s="1">
        <v>1</v>
      </c>
      <c r="AO70" s="1">
        <v>1</v>
      </c>
      <c r="AP70" s="1">
        <v>1</v>
      </c>
      <c r="AQ70" s="1">
        <v>3</v>
      </c>
      <c r="AR70" s="1">
        <v>3</v>
      </c>
      <c r="AS70" s="1"/>
      <c r="AT70" s="1"/>
    </row>
    <row r="71" spans="26:46" x14ac:dyDescent="0.25">
      <c r="Z71" s="4" t="s">
        <v>88</v>
      </c>
      <c r="AA71" s="1"/>
      <c r="AB71" s="1">
        <v>4</v>
      </c>
      <c r="AC71" s="1">
        <v>1</v>
      </c>
      <c r="AD71" s="1">
        <v>1</v>
      </c>
      <c r="AE71" s="1"/>
      <c r="AF71" s="1">
        <v>7</v>
      </c>
      <c r="AG71" s="1">
        <v>2</v>
      </c>
      <c r="AH71" s="1">
        <v>3</v>
      </c>
      <c r="AI71" s="1">
        <v>2</v>
      </c>
      <c r="AJ71" s="1">
        <v>4</v>
      </c>
      <c r="AK71" s="1">
        <v>1</v>
      </c>
      <c r="AL71" s="1">
        <v>3</v>
      </c>
      <c r="AM71" s="1">
        <v>3</v>
      </c>
      <c r="AN71" s="1">
        <v>1</v>
      </c>
      <c r="AO71" s="1">
        <v>1</v>
      </c>
      <c r="AP71" s="1">
        <v>2</v>
      </c>
      <c r="AQ71" s="1">
        <v>5</v>
      </c>
      <c r="AR71" s="1">
        <v>4</v>
      </c>
      <c r="AS71" s="1">
        <v>3</v>
      </c>
      <c r="AT71" s="1">
        <v>4</v>
      </c>
    </row>
    <row r="72" spans="26:46" x14ac:dyDescent="0.25">
      <c r="Z72" s="4" t="s">
        <v>89</v>
      </c>
      <c r="AA72" s="1">
        <v>41</v>
      </c>
      <c r="AB72" s="1">
        <v>31</v>
      </c>
      <c r="AC72" s="1">
        <v>26</v>
      </c>
      <c r="AD72" s="1">
        <v>45</v>
      </c>
      <c r="AE72" s="1">
        <v>27</v>
      </c>
      <c r="AF72" s="1">
        <v>22</v>
      </c>
      <c r="AG72" s="1">
        <v>23</v>
      </c>
      <c r="AH72" s="1">
        <v>22</v>
      </c>
      <c r="AI72" s="1">
        <v>37</v>
      </c>
      <c r="AJ72" s="1">
        <v>32</v>
      </c>
      <c r="AK72" s="1">
        <v>30</v>
      </c>
      <c r="AL72" s="1">
        <v>35</v>
      </c>
      <c r="AM72" s="1">
        <v>54</v>
      </c>
      <c r="AN72" s="1">
        <v>36</v>
      </c>
      <c r="AO72" s="1">
        <v>33</v>
      </c>
      <c r="AP72" s="1">
        <v>23</v>
      </c>
      <c r="AQ72" s="1">
        <v>43</v>
      </c>
      <c r="AR72" s="1">
        <v>52</v>
      </c>
      <c r="AS72" s="1">
        <v>39</v>
      </c>
      <c r="AT72" s="1">
        <v>37</v>
      </c>
    </row>
    <row r="73" spans="26:46" x14ac:dyDescent="0.25">
      <c r="Z73" s="4" t="s">
        <v>90</v>
      </c>
      <c r="AA73" s="1">
        <v>50</v>
      </c>
      <c r="AB73" s="1">
        <v>48</v>
      </c>
      <c r="AC73" s="1">
        <v>43</v>
      </c>
      <c r="AD73" s="1">
        <v>60</v>
      </c>
      <c r="AE73" s="1">
        <v>19</v>
      </c>
      <c r="AF73" s="1">
        <v>29</v>
      </c>
      <c r="AG73" s="1">
        <v>51</v>
      </c>
      <c r="AH73" s="1">
        <v>34</v>
      </c>
      <c r="AI73" s="1">
        <v>41</v>
      </c>
      <c r="AJ73" s="1">
        <v>39</v>
      </c>
      <c r="AK73" s="1">
        <v>39</v>
      </c>
      <c r="AL73" s="1">
        <v>52</v>
      </c>
      <c r="AM73" s="1">
        <v>52</v>
      </c>
      <c r="AN73" s="1">
        <v>50</v>
      </c>
      <c r="AO73" s="1">
        <v>40</v>
      </c>
      <c r="AP73" s="1">
        <v>36</v>
      </c>
      <c r="AQ73" s="1">
        <v>71</v>
      </c>
      <c r="AR73" s="1">
        <v>66</v>
      </c>
      <c r="AS73" s="1">
        <v>58</v>
      </c>
      <c r="AT73" s="1">
        <v>65</v>
      </c>
    </row>
    <row r="74" spans="26:46" x14ac:dyDescent="0.25">
      <c r="Z74" s="4" t="s">
        <v>91</v>
      </c>
      <c r="AA74" s="1">
        <v>2</v>
      </c>
      <c r="AB74" s="1">
        <v>3</v>
      </c>
      <c r="AC74" s="1">
        <v>11</v>
      </c>
      <c r="AD74" s="1">
        <v>13</v>
      </c>
      <c r="AE74" s="1"/>
      <c r="AF74" s="1">
        <v>2</v>
      </c>
      <c r="AG74" s="1">
        <v>4</v>
      </c>
      <c r="AH74" s="1">
        <v>2</v>
      </c>
      <c r="AI74" s="1">
        <v>3</v>
      </c>
      <c r="AJ74" s="1">
        <v>3</v>
      </c>
      <c r="AK74" s="1">
        <v>1</v>
      </c>
      <c r="AL74" s="1">
        <v>3</v>
      </c>
      <c r="AM74" s="1">
        <v>6</v>
      </c>
      <c r="AN74" s="1">
        <v>5</v>
      </c>
      <c r="AO74" s="1">
        <v>3</v>
      </c>
      <c r="AP74" s="1"/>
      <c r="AQ74" s="1">
        <v>6</v>
      </c>
      <c r="AR74" s="1">
        <v>2</v>
      </c>
      <c r="AS74" s="1">
        <v>2</v>
      </c>
      <c r="AT74" s="1">
        <v>8</v>
      </c>
    </row>
    <row r="75" spans="26:46" x14ac:dyDescent="0.25">
      <c r="Z75" s="4" t="s">
        <v>92</v>
      </c>
      <c r="AA75" s="1">
        <v>42</v>
      </c>
      <c r="AB75" s="1">
        <v>40</v>
      </c>
      <c r="AC75" s="1">
        <v>49</v>
      </c>
      <c r="AD75" s="1">
        <v>18</v>
      </c>
      <c r="AE75" s="1">
        <v>8</v>
      </c>
      <c r="AF75" s="1">
        <v>2</v>
      </c>
      <c r="AG75" s="1">
        <v>14</v>
      </c>
      <c r="AH75" s="1">
        <v>5</v>
      </c>
      <c r="AI75" s="1">
        <v>9</v>
      </c>
      <c r="AJ75" s="1">
        <v>5</v>
      </c>
      <c r="AK75" s="1">
        <v>2</v>
      </c>
      <c r="AL75" s="1"/>
      <c r="AM75" s="1"/>
      <c r="AN75" s="1"/>
      <c r="AO75" s="1"/>
      <c r="AP75" s="1"/>
      <c r="AQ75" s="1"/>
      <c r="AR75" s="1"/>
      <c r="AS75" s="1"/>
      <c r="AT75" s="1"/>
    </row>
    <row r="76" spans="26:46" x14ac:dyDescent="0.25">
      <c r="Z76" s="4" t="s">
        <v>93</v>
      </c>
      <c r="AA76" s="1"/>
      <c r="AB76" s="1"/>
      <c r="AC76" s="1"/>
      <c r="AD76" s="1"/>
      <c r="AE76" s="1"/>
      <c r="AF76" s="1"/>
      <c r="AG76" s="1">
        <v>1</v>
      </c>
      <c r="AH76" s="1"/>
      <c r="AI76" s="1"/>
      <c r="AJ76" s="1"/>
      <c r="AK76" s="1"/>
      <c r="AL76" s="1"/>
      <c r="AM76" s="1"/>
      <c r="AN76" s="1"/>
      <c r="AO76" s="1"/>
      <c r="AP76" s="1"/>
      <c r="AQ76" s="1"/>
      <c r="AR76" s="1"/>
      <c r="AS76" s="1"/>
      <c r="AT76" s="1"/>
    </row>
    <row r="77" spans="26:46" x14ac:dyDescent="0.25">
      <c r="Z77" s="4" t="s">
        <v>94</v>
      </c>
      <c r="AA77" s="1"/>
      <c r="AB77" s="1"/>
      <c r="AC77" s="1"/>
      <c r="AD77" s="1"/>
      <c r="AE77" s="1"/>
      <c r="AF77" s="1"/>
      <c r="AG77" s="1">
        <v>3</v>
      </c>
      <c r="AH77" s="1"/>
      <c r="AI77" s="1"/>
      <c r="AJ77" s="1"/>
      <c r="AK77" s="1"/>
      <c r="AL77" s="1"/>
      <c r="AM77" s="1"/>
      <c r="AN77" s="1"/>
      <c r="AO77" s="1"/>
      <c r="AP77" s="1"/>
      <c r="AQ77" s="1"/>
      <c r="AR77" s="1"/>
      <c r="AS77" s="1"/>
      <c r="AT77" s="1"/>
    </row>
    <row r="78" spans="26:46" x14ac:dyDescent="0.25">
      <c r="Z78" s="4" t="s">
        <v>95</v>
      </c>
      <c r="AA78" s="1">
        <v>49</v>
      </c>
      <c r="AB78" s="1">
        <v>41</v>
      </c>
      <c r="AC78" s="1">
        <v>30</v>
      </c>
      <c r="AD78" s="1">
        <v>35</v>
      </c>
      <c r="AE78" s="1">
        <v>23</v>
      </c>
      <c r="AF78" s="1">
        <v>17</v>
      </c>
      <c r="AG78" s="1">
        <v>27</v>
      </c>
      <c r="AH78" s="1">
        <v>18</v>
      </c>
      <c r="AI78" s="1">
        <v>23</v>
      </c>
      <c r="AJ78" s="1">
        <v>19</v>
      </c>
      <c r="AK78" s="1">
        <v>27</v>
      </c>
      <c r="AL78" s="1">
        <v>35</v>
      </c>
      <c r="AM78" s="1">
        <v>41</v>
      </c>
      <c r="AN78" s="1">
        <v>25</v>
      </c>
      <c r="AO78" s="1">
        <v>22</v>
      </c>
      <c r="AP78" s="1">
        <v>21</v>
      </c>
      <c r="AQ78" s="1">
        <v>40</v>
      </c>
      <c r="AR78" s="1">
        <v>26</v>
      </c>
      <c r="AS78" s="1">
        <v>17</v>
      </c>
      <c r="AT78" s="1">
        <v>23</v>
      </c>
    </row>
    <row r="79" spans="26:46" x14ac:dyDescent="0.25">
      <c r="Z79" s="4" t="s">
        <v>96</v>
      </c>
      <c r="AA79" s="1">
        <v>30</v>
      </c>
      <c r="AB79" s="1">
        <v>31</v>
      </c>
      <c r="AC79" s="1">
        <v>37</v>
      </c>
      <c r="AD79" s="1">
        <v>29</v>
      </c>
      <c r="AE79" s="1">
        <v>20</v>
      </c>
      <c r="AF79" s="1">
        <v>24</v>
      </c>
      <c r="AG79" s="1">
        <v>21</v>
      </c>
      <c r="AH79" s="1">
        <v>18</v>
      </c>
      <c r="AI79" s="1">
        <v>22</v>
      </c>
      <c r="AJ79" s="1">
        <v>25</v>
      </c>
      <c r="AK79" s="1">
        <v>27</v>
      </c>
      <c r="AL79" s="1">
        <v>43</v>
      </c>
      <c r="AM79" s="1">
        <v>32</v>
      </c>
      <c r="AN79" s="1">
        <v>25</v>
      </c>
      <c r="AO79" s="1">
        <v>32</v>
      </c>
      <c r="AP79" s="1">
        <v>25</v>
      </c>
      <c r="AQ79" s="1">
        <v>32</v>
      </c>
      <c r="AR79" s="1">
        <v>35</v>
      </c>
      <c r="AS79" s="1">
        <v>20</v>
      </c>
      <c r="AT79" s="1">
        <v>32</v>
      </c>
    </row>
    <row r="80" spans="26:46" x14ac:dyDescent="0.25">
      <c r="Z80" s="4" t="s">
        <v>97</v>
      </c>
      <c r="AA80" s="1">
        <v>2</v>
      </c>
      <c r="AB80" s="1">
        <v>5</v>
      </c>
      <c r="AC80" s="1">
        <v>9</v>
      </c>
      <c r="AD80" s="1">
        <v>4</v>
      </c>
      <c r="AE80" s="1">
        <v>3</v>
      </c>
      <c r="AF80" s="1"/>
      <c r="AG80" s="1">
        <v>2</v>
      </c>
      <c r="AH80" s="1">
        <v>2</v>
      </c>
      <c r="AI80" s="1">
        <v>1</v>
      </c>
      <c r="AJ80" s="1">
        <v>3</v>
      </c>
      <c r="AK80" s="1">
        <v>2</v>
      </c>
      <c r="AL80" s="1"/>
      <c r="AM80" s="1">
        <v>1</v>
      </c>
      <c r="AN80" s="1">
        <v>1</v>
      </c>
      <c r="AO80" s="1">
        <v>1</v>
      </c>
      <c r="AP80" s="1">
        <v>1</v>
      </c>
      <c r="AQ80" s="1">
        <v>1</v>
      </c>
      <c r="AR80" s="1">
        <v>2</v>
      </c>
      <c r="AS80" s="1">
        <v>2</v>
      </c>
      <c r="AT80" s="1">
        <v>3</v>
      </c>
    </row>
    <row r="81" spans="26:46" x14ac:dyDescent="0.25">
      <c r="Z81" s="4" t="s">
        <v>98</v>
      </c>
      <c r="AA81" s="1">
        <v>9</v>
      </c>
      <c r="AB81" s="1">
        <v>12</v>
      </c>
      <c r="AC81" s="1">
        <v>15</v>
      </c>
      <c r="AD81" s="1">
        <v>9</v>
      </c>
      <c r="AE81" s="1">
        <v>3</v>
      </c>
      <c r="AF81" s="1">
        <v>5</v>
      </c>
      <c r="AG81" s="1">
        <v>10</v>
      </c>
      <c r="AH81" s="1">
        <v>3</v>
      </c>
      <c r="AI81" s="1">
        <v>7</v>
      </c>
      <c r="AJ81" s="1">
        <v>15</v>
      </c>
      <c r="AK81" s="1">
        <v>11</v>
      </c>
      <c r="AL81" s="1">
        <v>7</v>
      </c>
      <c r="AM81" s="1">
        <v>10</v>
      </c>
      <c r="AN81" s="1">
        <v>8</v>
      </c>
      <c r="AO81" s="1">
        <v>4</v>
      </c>
      <c r="AP81" s="1">
        <v>6</v>
      </c>
      <c r="AQ81" s="1">
        <v>8</v>
      </c>
      <c r="AR81" s="1">
        <v>4</v>
      </c>
      <c r="AS81" s="1">
        <v>7</v>
      </c>
      <c r="AT81" s="1">
        <v>8</v>
      </c>
    </row>
    <row r="82" spans="26:46" x14ac:dyDescent="0.25">
      <c r="Z82" s="4" t="s">
        <v>99</v>
      </c>
      <c r="AA82" s="1">
        <v>5</v>
      </c>
      <c r="AB82" s="1"/>
      <c r="AC82" s="1"/>
      <c r="AD82" s="1">
        <v>1</v>
      </c>
      <c r="AE82" s="1"/>
      <c r="AF82" s="1">
        <v>2</v>
      </c>
      <c r="AG82" s="1">
        <v>1</v>
      </c>
      <c r="AH82" s="1"/>
      <c r="AI82" s="1">
        <v>1</v>
      </c>
      <c r="AJ82" s="1">
        <v>5</v>
      </c>
      <c r="AK82" s="1">
        <v>4</v>
      </c>
      <c r="AL82" s="1">
        <v>5</v>
      </c>
      <c r="AM82" s="1">
        <v>8</v>
      </c>
      <c r="AN82" s="1">
        <v>1</v>
      </c>
      <c r="AO82" s="1">
        <v>2</v>
      </c>
      <c r="AP82" s="1"/>
      <c r="AQ82" s="1">
        <v>2</v>
      </c>
      <c r="AR82" s="1"/>
      <c r="AS82" s="1"/>
      <c r="AT82" s="1"/>
    </row>
  </sheetData>
  <mergeCells count="36">
    <mergeCell ref="AN10:AO10"/>
    <mergeCell ref="AP10:AQ10"/>
    <mergeCell ref="AR10:AS10"/>
    <mergeCell ref="C10:D10"/>
    <mergeCell ref="E10:F10"/>
    <mergeCell ref="G10:H10"/>
    <mergeCell ref="I10:J10"/>
    <mergeCell ref="K10:L10"/>
    <mergeCell ref="M10:N10"/>
    <mergeCell ref="O10:P10"/>
    <mergeCell ref="Q10:R10"/>
    <mergeCell ref="S10:T10"/>
    <mergeCell ref="S36:T36"/>
    <mergeCell ref="AB10:AC10"/>
    <mergeCell ref="AD10:AE10"/>
    <mergeCell ref="AF10:AG10"/>
    <mergeCell ref="AH10:AI10"/>
    <mergeCell ref="G36:H36"/>
    <mergeCell ref="I36:J36"/>
    <mergeCell ref="K36:L36"/>
    <mergeCell ref="M36:N36"/>
    <mergeCell ref="O36:P36"/>
    <mergeCell ref="C21:D21"/>
    <mergeCell ref="E21:F21"/>
    <mergeCell ref="G21:H21"/>
    <mergeCell ref="I21:J21"/>
    <mergeCell ref="K21:L21"/>
    <mergeCell ref="AJ10:AK10"/>
    <mergeCell ref="AL10:AM10"/>
    <mergeCell ref="M21:N21"/>
    <mergeCell ref="O21:P21"/>
    <mergeCell ref="Q21:R21"/>
    <mergeCell ref="S21:T21"/>
    <mergeCell ref="C36:D36"/>
    <mergeCell ref="Q36:R36"/>
    <mergeCell ref="E36:F36"/>
  </mergeCells>
  <pageMargins left="0.7" right="0.7" top="0.75" bottom="0.75" header="0.3" footer="0.3"/>
  <pageSetup orientation="portrait" r:id="rId5"/>
  <drawing r:id="rId6"/>
  <extLst>
    <ext xmlns:x14="http://schemas.microsoft.com/office/spreadsheetml/2009/9/main" uri="{A8765BA9-456A-4dab-B4F3-ACF838C121DE}">
      <x14:slicerList>
        <x14:slicer r:id="rId7"/>
      </x14:slicerList>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9:V42"/>
  <sheetViews>
    <sheetView showGridLines="0" workbookViewId="0">
      <selection activeCell="Z23" sqref="Z23"/>
    </sheetView>
  </sheetViews>
  <sheetFormatPr defaultRowHeight="15" x14ac:dyDescent="0.25"/>
  <cols>
    <col min="1" max="1" width="20.140625" bestFit="1" customWidth="1"/>
    <col min="2" max="2" width="18.7109375" bestFit="1" customWidth="1"/>
    <col min="3" max="3" width="5.140625" bestFit="1" customWidth="1"/>
    <col min="4" max="4" width="5.28515625" bestFit="1" customWidth="1"/>
    <col min="5" max="5" width="5.140625" bestFit="1" customWidth="1"/>
    <col min="6" max="6" width="5.28515625" bestFit="1" customWidth="1"/>
    <col min="7" max="7" width="5.140625" bestFit="1" customWidth="1"/>
    <col min="8" max="8" width="5.28515625" bestFit="1" customWidth="1"/>
    <col min="9" max="9" width="5.140625" bestFit="1" customWidth="1"/>
    <col min="10" max="10" width="5.28515625" bestFit="1" customWidth="1"/>
    <col min="11" max="11" width="5.140625" bestFit="1" customWidth="1"/>
    <col min="12" max="12" width="5.28515625" bestFit="1" customWidth="1"/>
    <col min="13" max="13" width="5.140625" bestFit="1" customWidth="1"/>
    <col min="14" max="14" width="5.28515625" bestFit="1" customWidth="1"/>
    <col min="15" max="15" width="5.140625" bestFit="1" customWidth="1"/>
    <col min="16" max="16" width="5.28515625" bestFit="1" customWidth="1"/>
    <col min="17" max="17" width="5.140625" bestFit="1" customWidth="1"/>
    <col min="18" max="18" width="5.28515625" bestFit="1" customWidth="1"/>
    <col min="19" max="19" width="5.140625" bestFit="1" customWidth="1"/>
    <col min="20" max="20" width="5.28515625" bestFit="1" customWidth="1"/>
    <col min="21" max="21" width="5.140625" bestFit="1" customWidth="1"/>
    <col min="22" max="22" width="6.85546875" bestFit="1" customWidth="1"/>
    <col min="23" max="23" width="11.28515625" bestFit="1" customWidth="1"/>
    <col min="24" max="24" width="11.28515625" customWidth="1"/>
    <col min="25" max="25" width="5.140625" customWidth="1"/>
    <col min="26" max="26" width="6.85546875" customWidth="1"/>
    <col min="27" max="27" width="9.85546875" customWidth="1"/>
    <col min="28" max="29" width="6.85546875" customWidth="1"/>
    <col min="30" max="30" width="5.140625" customWidth="1"/>
    <col min="31" max="31" width="6.85546875" customWidth="1"/>
    <col min="32" max="32" width="9.85546875" customWidth="1"/>
    <col min="33" max="34" width="6.85546875" customWidth="1"/>
    <col min="35" max="35" width="9.85546875" customWidth="1"/>
    <col min="36" max="36" width="11.28515625" bestFit="1" customWidth="1"/>
  </cols>
  <sheetData>
    <row r="9" spans="1:22" x14ac:dyDescent="0.25">
      <c r="A9" s="2" t="s">
        <v>32</v>
      </c>
      <c r="B9" s="2" t="s">
        <v>22</v>
      </c>
      <c r="C9" s="9"/>
      <c r="D9" s="9"/>
      <c r="E9" s="9"/>
      <c r="F9" s="9"/>
      <c r="G9" s="9"/>
      <c r="H9" s="9"/>
      <c r="I9" s="9"/>
      <c r="J9" s="9"/>
      <c r="K9" s="9"/>
      <c r="L9" s="9"/>
      <c r="M9" s="9"/>
      <c r="N9" s="9"/>
      <c r="O9" s="9"/>
      <c r="P9" s="9"/>
      <c r="Q9" s="9"/>
      <c r="R9" s="9"/>
      <c r="S9" s="9"/>
      <c r="T9" s="9"/>
      <c r="U9" s="9"/>
      <c r="V9" s="9"/>
    </row>
    <row r="10" spans="1:22" x14ac:dyDescent="0.25">
      <c r="A10" s="9"/>
      <c r="B10" s="8">
        <v>2007</v>
      </c>
      <c r="C10" s="10">
        <v>2008</v>
      </c>
      <c r="D10" s="11"/>
      <c r="E10" s="10">
        <v>2009</v>
      </c>
      <c r="F10" s="11"/>
      <c r="G10" s="10">
        <v>2010</v>
      </c>
      <c r="H10" s="11"/>
      <c r="I10" s="10">
        <v>2011</v>
      </c>
      <c r="J10" s="11"/>
      <c r="K10" s="10">
        <v>2012</v>
      </c>
      <c r="L10" s="11"/>
      <c r="M10" s="10">
        <v>2013</v>
      </c>
      <c r="N10" s="11"/>
      <c r="O10" s="10">
        <v>2014</v>
      </c>
      <c r="P10" s="11"/>
      <c r="Q10" s="10">
        <v>2015</v>
      </c>
      <c r="R10" s="11"/>
      <c r="S10" s="10">
        <v>2016</v>
      </c>
      <c r="T10" s="11"/>
      <c r="U10" s="10">
        <v>2017</v>
      </c>
      <c r="V10" s="11"/>
    </row>
    <row r="11" spans="1:22" hidden="1" x14ac:dyDescent="0.25">
      <c r="A11" s="9"/>
      <c r="B11" s="8">
        <v>3</v>
      </c>
      <c r="C11" s="8">
        <v>2</v>
      </c>
      <c r="D11" s="8">
        <v>3</v>
      </c>
      <c r="E11" s="8">
        <v>2</v>
      </c>
      <c r="F11" s="8">
        <v>3</v>
      </c>
      <c r="G11" s="8">
        <v>2</v>
      </c>
      <c r="H11" s="8">
        <v>3</v>
      </c>
      <c r="I11" s="8">
        <v>2</v>
      </c>
      <c r="J11" s="8">
        <v>3</v>
      </c>
      <c r="K11" s="8">
        <v>2</v>
      </c>
      <c r="L11" s="8">
        <v>3</v>
      </c>
      <c r="M11" s="8">
        <v>2</v>
      </c>
      <c r="N11" s="8">
        <v>3</v>
      </c>
      <c r="O11" s="8">
        <v>2</v>
      </c>
      <c r="P11" s="8">
        <v>3</v>
      </c>
      <c r="Q11" s="8">
        <v>2</v>
      </c>
      <c r="R11" s="8">
        <v>3</v>
      </c>
      <c r="S11" s="8">
        <v>2</v>
      </c>
      <c r="T11" s="8">
        <v>3</v>
      </c>
      <c r="U11" s="8">
        <v>2</v>
      </c>
      <c r="V11" s="8">
        <v>3</v>
      </c>
    </row>
    <row r="12" spans="1:22" x14ac:dyDescent="0.25">
      <c r="A12" s="2" t="s">
        <v>23</v>
      </c>
      <c r="B12" s="8" t="s">
        <v>7</v>
      </c>
      <c r="C12" s="8" t="s">
        <v>0</v>
      </c>
      <c r="D12" s="8" t="s">
        <v>8</v>
      </c>
      <c r="E12" s="8" t="s">
        <v>1</v>
      </c>
      <c r="F12" s="8" t="s">
        <v>9</v>
      </c>
      <c r="G12" s="8" t="s">
        <v>2</v>
      </c>
      <c r="H12" s="8" t="s">
        <v>10</v>
      </c>
      <c r="I12" s="8" t="s">
        <v>3</v>
      </c>
      <c r="J12" s="8" t="s">
        <v>11</v>
      </c>
      <c r="K12" s="8" t="s">
        <v>4</v>
      </c>
      <c r="L12" s="8" t="s">
        <v>12</v>
      </c>
      <c r="M12" s="8" t="s">
        <v>5</v>
      </c>
      <c r="N12" s="8" t="s">
        <v>13</v>
      </c>
      <c r="O12" s="8" t="s">
        <v>6</v>
      </c>
      <c r="P12" s="8" t="s">
        <v>14</v>
      </c>
      <c r="Q12" s="8" t="s">
        <v>109</v>
      </c>
      <c r="R12" s="8" t="s">
        <v>110</v>
      </c>
      <c r="S12" s="8" t="s">
        <v>112</v>
      </c>
      <c r="T12" s="8" t="s">
        <v>113</v>
      </c>
      <c r="U12" s="8" t="s">
        <v>115</v>
      </c>
      <c r="V12" s="8" t="s">
        <v>116</v>
      </c>
    </row>
    <row r="13" spans="1:22" x14ac:dyDescent="0.25">
      <c r="A13" s="3" t="s">
        <v>15</v>
      </c>
      <c r="B13" s="7">
        <v>11.435820895522388</v>
      </c>
      <c r="C13" s="7">
        <v>12.8717277486911</v>
      </c>
      <c r="D13" s="7">
        <v>12.820833333333333</v>
      </c>
      <c r="E13" s="7">
        <v>12.536827195467422</v>
      </c>
      <c r="F13" s="7">
        <v>12.884831460674157</v>
      </c>
      <c r="G13" s="7">
        <v>12.712041884816754</v>
      </c>
      <c r="H13" s="7">
        <v>12.712890625</v>
      </c>
      <c r="I13" s="7">
        <v>12.394144144144144</v>
      </c>
      <c r="J13" s="7">
        <v>12.382575757575758</v>
      </c>
      <c r="K13" s="7">
        <v>12.032818532818533</v>
      </c>
      <c r="L13" s="7">
        <v>12.205782312925169</v>
      </c>
      <c r="M13" s="7">
        <v>12.486842105263158</v>
      </c>
      <c r="N13" s="7">
        <v>12.272875816993464</v>
      </c>
      <c r="O13" s="7">
        <v>12.217948717948717</v>
      </c>
      <c r="P13" s="7">
        <v>12.391385767790263</v>
      </c>
      <c r="Q13" s="7">
        <v>12.566801619433198</v>
      </c>
      <c r="R13" s="7">
        <v>12.407120743034056</v>
      </c>
      <c r="S13" s="7">
        <v>12.44281914893617</v>
      </c>
      <c r="T13" s="7">
        <v>12.231884057971014</v>
      </c>
      <c r="U13" s="7">
        <v>12.492088607594937</v>
      </c>
      <c r="V13" s="7">
        <v>10.397058823529411</v>
      </c>
    </row>
    <row r="14" spans="1:22" x14ac:dyDescent="0.25">
      <c r="A14" s="4" t="s">
        <v>21</v>
      </c>
      <c r="B14" s="7">
        <v>5.4627659574468082</v>
      </c>
      <c r="C14" s="7">
        <v>5.3584905660377355</v>
      </c>
      <c r="D14" s="7">
        <v>5.1481481481481479</v>
      </c>
      <c r="E14" s="7">
        <v>5.2244897959183669</v>
      </c>
      <c r="F14" s="7">
        <v>5.3043478260869561</v>
      </c>
      <c r="G14" s="7">
        <v>5.5283018867924527</v>
      </c>
      <c r="H14" s="7">
        <v>5.2272727272727275</v>
      </c>
      <c r="I14" s="7">
        <v>5.9701492537313436</v>
      </c>
      <c r="J14" s="7">
        <v>5.0568181818181817</v>
      </c>
      <c r="K14" s="7">
        <v>5.3037974683544302</v>
      </c>
      <c r="L14" s="7">
        <v>5.1071428571428568</v>
      </c>
      <c r="M14" s="7">
        <v>5.5483870967741939</v>
      </c>
      <c r="N14" s="7">
        <v>5.6276595744680851</v>
      </c>
      <c r="O14" s="7">
        <v>5.6235294117647054</v>
      </c>
      <c r="P14" s="7">
        <v>5.9058823529411768</v>
      </c>
      <c r="Q14" s="7">
        <v>5.492957746478873</v>
      </c>
      <c r="R14" s="7">
        <v>5.6968085106382977</v>
      </c>
      <c r="S14" s="7">
        <v>5.962616822429907</v>
      </c>
      <c r="T14" s="7">
        <v>5.4666666666666668</v>
      </c>
      <c r="U14" s="7">
        <v>5.7844827586206895</v>
      </c>
      <c r="V14" s="7">
        <v>6.3611111111111107</v>
      </c>
    </row>
    <row r="15" spans="1:22" x14ac:dyDescent="0.25">
      <c r="A15" s="4" t="s">
        <v>17</v>
      </c>
      <c r="B15" s="7">
        <v>4</v>
      </c>
      <c r="C15" s="7">
        <v>3.8571428571428572</v>
      </c>
      <c r="D15" s="7">
        <v>4.75</v>
      </c>
      <c r="E15" s="7">
        <v>4.4545454545454541</v>
      </c>
      <c r="F15" s="7">
        <v>3.6666666666666665</v>
      </c>
      <c r="G15" s="7">
        <v>5.7142857142857144</v>
      </c>
      <c r="H15" s="7">
        <v>5.3809523809523814</v>
      </c>
      <c r="I15" s="7">
        <v>7.5555555555555554</v>
      </c>
      <c r="J15" s="7">
        <v>6.7222222222222223</v>
      </c>
      <c r="K15" s="7">
        <v>7.5714285714285712</v>
      </c>
      <c r="L15" s="7">
        <v>6.833333333333333</v>
      </c>
      <c r="M15" s="7">
        <v>6.7142857142857144</v>
      </c>
      <c r="N15" s="7">
        <v>5.3181818181818183</v>
      </c>
      <c r="O15" s="7">
        <v>5.6</v>
      </c>
      <c r="P15" s="7">
        <v>5.7</v>
      </c>
      <c r="Q15" s="7">
        <v>6.4444444444444446</v>
      </c>
      <c r="R15" s="7">
        <v>7.0909090909090908</v>
      </c>
      <c r="S15" s="7">
        <v>7.9</v>
      </c>
      <c r="T15" s="7">
        <v>6.6</v>
      </c>
      <c r="U15" s="7">
        <v>6.7647058823529411</v>
      </c>
      <c r="V15" s="7">
        <v>5</v>
      </c>
    </row>
    <row r="16" spans="1:22" x14ac:dyDescent="0.25">
      <c r="A16" s="4" t="s">
        <v>18</v>
      </c>
      <c r="B16" s="7">
        <v>7.0547945205479454</v>
      </c>
      <c r="C16" s="7">
        <v>9.5876623376623371</v>
      </c>
      <c r="D16" s="7">
        <v>10.150375939849624</v>
      </c>
      <c r="E16" s="7">
        <v>8.6423076923076927</v>
      </c>
      <c r="F16" s="7">
        <v>8.626760563380282</v>
      </c>
      <c r="G16" s="7">
        <v>9.3552631578947363</v>
      </c>
      <c r="H16" s="7">
        <v>7.7411764705882353</v>
      </c>
      <c r="I16" s="7">
        <v>7.3395061728395063</v>
      </c>
      <c r="J16" s="7">
        <v>8.5478723404255312</v>
      </c>
      <c r="K16" s="7">
        <v>7.6584158415841586</v>
      </c>
      <c r="L16" s="7">
        <v>8.1283185840707972</v>
      </c>
      <c r="M16" s="7">
        <v>8.4629629629629637</v>
      </c>
      <c r="N16" s="7">
        <v>8.6086956521739122</v>
      </c>
      <c r="O16" s="7">
        <v>8.4279279279279287</v>
      </c>
      <c r="P16" s="7">
        <v>9.150485436893204</v>
      </c>
      <c r="Q16" s="7">
        <v>8.5150000000000006</v>
      </c>
      <c r="R16" s="7">
        <v>9.2101449275362324</v>
      </c>
      <c r="S16" s="7">
        <v>9.7654320987654319</v>
      </c>
      <c r="T16" s="7">
        <v>8.7030075187969924</v>
      </c>
      <c r="U16" s="7">
        <v>8.7078313253012052</v>
      </c>
      <c r="V16" s="7">
        <v>6.333333333333333</v>
      </c>
    </row>
    <row r="17" spans="1:22" x14ac:dyDescent="0.25">
      <c r="A17" s="4" t="s">
        <v>19</v>
      </c>
      <c r="B17" s="7">
        <v>10.454761904761904</v>
      </c>
      <c r="C17" s="7">
        <v>11.004</v>
      </c>
      <c r="D17" s="7">
        <v>10.930555555555555</v>
      </c>
      <c r="E17" s="7">
        <v>10.73991935483871</v>
      </c>
      <c r="F17" s="7">
        <v>10.525</v>
      </c>
      <c r="G17" s="7">
        <v>10</v>
      </c>
      <c r="H17" s="7">
        <v>10.007246376811594</v>
      </c>
      <c r="I17" s="7">
        <v>9.9329268292682933</v>
      </c>
      <c r="J17" s="7">
        <v>9.4510309278350508</v>
      </c>
      <c r="K17" s="7">
        <v>9.2113402061855663</v>
      </c>
      <c r="L17" s="7">
        <v>9.523474178403756</v>
      </c>
      <c r="M17" s="7">
        <v>9.8660714285714288</v>
      </c>
      <c r="N17" s="7">
        <v>9.9857819905213265</v>
      </c>
      <c r="O17" s="7">
        <v>9.3492063492063497</v>
      </c>
      <c r="P17" s="7">
        <v>9.8333333333333339</v>
      </c>
      <c r="Q17" s="7">
        <v>10.073099415204679</v>
      </c>
      <c r="R17" s="7">
        <v>10.101941747572816</v>
      </c>
      <c r="S17" s="7">
        <v>9.8650442477876101</v>
      </c>
      <c r="T17" s="7">
        <v>9.3140243902439028</v>
      </c>
      <c r="U17" s="7">
        <v>9.1311475409836067</v>
      </c>
      <c r="V17" s="7">
        <v>8.0952380952380949</v>
      </c>
    </row>
    <row r="18" spans="1:22" x14ac:dyDescent="0.25">
      <c r="A18" s="4" t="s">
        <v>20</v>
      </c>
      <c r="B18" s="7">
        <v>4</v>
      </c>
      <c r="C18" s="7">
        <v>5.25</v>
      </c>
      <c r="D18" s="7">
        <v>4.6875</v>
      </c>
      <c r="E18" s="7">
        <v>4.0789473684210522</v>
      </c>
      <c r="F18" s="7">
        <v>5.125</v>
      </c>
      <c r="G18" s="7">
        <v>4.25</v>
      </c>
      <c r="H18" s="7">
        <v>4.7857142857142856</v>
      </c>
      <c r="I18" s="7">
        <v>6</v>
      </c>
      <c r="J18" s="7">
        <v>4.4000000000000004</v>
      </c>
      <c r="K18" s="7">
        <v>3.875</v>
      </c>
      <c r="L18" s="7">
        <v>3.9333333333333331</v>
      </c>
      <c r="M18" s="7">
        <v>5.166666666666667</v>
      </c>
      <c r="N18" s="7">
        <v>5.0714285714285712</v>
      </c>
      <c r="O18" s="7">
        <v>4.1764705882352944</v>
      </c>
      <c r="P18" s="7">
        <v>3.3636363636363638</v>
      </c>
      <c r="Q18" s="7">
        <v>6.833333333333333</v>
      </c>
      <c r="R18" s="7">
        <v>4.666666666666667</v>
      </c>
      <c r="S18" s="7">
        <v>3.9444444444444446</v>
      </c>
      <c r="T18" s="7">
        <v>4.6363636363636367</v>
      </c>
      <c r="U18" s="7">
        <v>5</v>
      </c>
      <c r="V18" s="7">
        <v>7</v>
      </c>
    </row>
    <row r="20" spans="1:22" x14ac:dyDescent="0.25">
      <c r="A20" s="2" t="s">
        <v>32</v>
      </c>
      <c r="B20" s="2" t="s">
        <v>22</v>
      </c>
      <c r="C20" s="9"/>
      <c r="D20" s="9"/>
      <c r="E20" s="9"/>
      <c r="F20" s="9"/>
      <c r="G20" s="9"/>
      <c r="H20" s="9"/>
      <c r="I20" s="9"/>
      <c r="J20" s="9"/>
      <c r="K20" s="9"/>
      <c r="L20" s="9"/>
      <c r="M20" s="9"/>
      <c r="N20" s="9"/>
      <c r="O20" s="9"/>
      <c r="P20" s="9"/>
      <c r="Q20" s="9"/>
      <c r="R20" s="9"/>
      <c r="S20" s="9"/>
      <c r="T20" s="9"/>
      <c r="U20" s="9"/>
      <c r="V20" s="9"/>
    </row>
    <row r="21" spans="1:22" x14ac:dyDescent="0.25">
      <c r="A21" s="9"/>
      <c r="B21" s="8">
        <v>2007</v>
      </c>
      <c r="C21" s="10">
        <v>2008</v>
      </c>
      <c r="D21" s="11"/>
      <c r="E21" s="10">
        <v>2009</v>
      </c>
      <c r="F21" s="11"/>
      <c r="G21" s="10">
        <v>2010</v>
      </c>
      <c r="H21" s="11"/>
      <c r="I21" s="10">
        <v>2011</v>
      </c>
      <c r="J21" s="11"/>
      <c r="K21" s="10">
        <v>2012</v>
      </c>
      <c r="L21" s="11"/>
      <c r="M21" s="10">
        <v>2013</v>
      </c>
      <c r="N21" s="11"/>
      <c r="O21" s="10">
        <v>2014</v>
      </c>
      <c r="P21" s="11"/>
      <c r="Q21" s="10">
        <v>2015</v>
      </c>
      <c r="R21" s="11"/>
      <c r="S21" s="10">
        <v>2016</v>
      </c>
      <c r="T21" s="11"/>
      <c r="U21" s="10">
        <v>2017</v>
      </c>
      <c r="V21" s="11"/>
    </row>
    <row r="22" spans="1:22" hidden="1" x14ac:dyDescent="0.25">
      <c r="A22" s="9"/>
      <c r="B22" s="8">
        <v>3</v>
      </c>
      <c r="C22" s="8">
        <v>2</v>
      </c>
      <c r="D22" s="8">
        <v>3</v>
      </c>
      <c r="E22" s="8">
        <v>2</v>
      </c>
      <c r="F22" s="8">
        <v>3</v>
      </c>
      <c r="G22" s="8">
        <v>2</v>
      </c>
      <c r="H22" s="8">
        <v>3</v>
      </c>
      <c r="I22" s="8">
        <v>2</v>
      </c>
      <c r="J22" s="8">
        <v>3</v>
      </c>
      <c r="K22" s="8">
        <v>2</v>
      </c>
      <c r="L22" s="8">
        <v>3</v>
      </c>
      <c r="M22" s="8">
        <v>2</v>
      </c>
      <c r="N22" s="8">
        <v>3</v>
      </c>
      <c r="O22" s="8">
        <v>2</v>
      </c>
      <c r="P22" s="8">
        <v>3</v>
      </c>
      <c r="Q22" s="8">
        <v>2</v>
      </c>
      <c r="R22" s="8">
        <v>3</v>
      </c>
      <c r="S22" s="8">
        <v>2</v>
      </c>
      <c r="T22" s="8">
        <v>3</v>
      </c>
      <c r="U22" s="8">
        <v>2</v>
      </c>
      <c r="V22" s="8">
        <v>3</v>
      </c>
    </row>
    <row r="23" spans="1:22" x14ac:dyDescent="0.25">
      <c r="A23" s="2" t="s">
        <v>27</v>
      </c>
      <c r="B23" s="8" t="s">
        <v>7</v>
      </c>
      <c r="C23" s="8" t="s">
        <v>0</v>
      </c>
      <c r="D23" s="8" t="s">
        <v>8</v>
      </c>
      <c r="E23" s="8" t="s">
        <v>1</v>
      </c>
      <c r="F23" s="8" t="s">
        <v>9</v>
      </c>
      <c r="G23" s="8" t="s">
        <v>2</v>
      </c>
      <c r="H23" s="8" t="s">
        <v>10</v>
      </c>
      <c r="I23" s="8" t="s">
        <v>3</v>
      </c>
      <c r="J23" s="8" t="s">
        <v>11</v>
      </c>
      <c r="K23" s="8" t="s">
        <v>4</v>
      </c>
      <c r="L23" s="8" t="s">
        <v>12</v>
      </c>
      <c r="M23" s="8" t="s">
        <v>5</v>
      </c>
      <c r="N23" s="8" t="s">
        <v>13</v>
      </c>
      <c r="O23" s="8" t="s">
        <v>6</v>
      </c>
      <c r="P23" s="8" t="s">
        <v>14</v>
      </c>
      <c r="Q23" s="8" t="s">
        <v>109</v>
      </c>
      <c r="R23" s="8" t="s">
        <v>110</v>
      </c>
      <c r="S23" s="8" t="s">
        <v>112</v>
      </c>
      <c r="T23" s="8" t="s">
        <v>113</v>
      </c>
      <c r="U23" s="8" t="s">
        <v>115</v>
      </c>
      <c r="V23" s="8" t="s">
        <v>116</v>
      </c>
    </row>
    <row r="24" spans="1:22" x14ac:dyDescent="0.25">
      <c r="A24" s="3" t="s">
        <v>15</v>
      </c>
      <c r="B24" s="7">
        <v>11.435820895522388</v>
      </c>
      <c r="C24" s="7">
        <v>12.8717277486911</v>
      </c>
      <c r="D24" s="7">
        <v>12.820833333333333</v>
      </c>
      <c r="E24" s="7">
        <v>12.536827195467422</v>
      </c>
      <c r="F24" s="7">
        <v>12.884831460674157</v>
      </c>
      <c r="G24" s="7">
        <v>12.712041884816754</v>
      </c>
      <c r="H24" s="7">
        <v>12.712890625</v>
      </c>
      <c r="I24" s="7">
        <v>12.394144144144144</v>
      </c>
      <c r="J24" s="7">
        <v>12.382575757575758</v>
      </c>
      <c r="K24" s="7">
        <v>12.032818532818533</v>
      </c>
      <c r="L24" s="7">
        <v>12.205782312925169</v>
      </c>
      <c r="M24" s="7">
        <v>12.486842105263158</v>
      </c>
      <c r="N24" s="7">
        <v>12.272875816993464</v>
      </c>
      <c r="O24" s="7">
        <v>12.217948717948717</v>
      </c>
      <c r="P24" s="7">
        <v>12.391385767790263</v>
      </c>
      <c r="Q24" s="7">
        <v>12.566801619433198</v>
      </c>
      <c r="R24" s="7">
        <v>12.407120743034056</v>
      </c>
      <c r="S24" s="7">
        <v>12.44281914893617</v>
      </c>
      <c r="T24" s="7">
        <v>12.231884057971014</v>
      </c>
      <c r="U24" s="7">
        <v>12.492088607594937</v>
      </c>
      <c r="V24" s="7">
        <v>10.397058823529411</v>
      </c>
    </row>
    <row r="25" spans="1:22" x14ac:dyDescent="0.25">
      <c r="A25" s="4" t="s">
        <v>100</v>
      </c>
      <c r="B25" s="7">
        <v>10.111111111111111</v>
      </c>
      <c r="C25" s="7">
        <v>13.857142857142858</v>
      </c>
      <c r="D25" s="7">
        <v>11.928571428571429</v>
      </c>
      <c r="E25" s="7">
        <v>12.166666666666666</v>
      </c>
      <c r="F25" s="7">
        <v>11.166666666666666</v>
      </c>
      <c r="G25" s="7">
        <v>16</v>
      </c>
      <c r="H25" s="7">
        <v>12.5</v>
      </c>
      <c r="I25" s="7">
        <v>10.416666666666666</v>
      </c>
      <c r="J25" s="7">
        <v>15</v>
      </c>
      <c r="K25" s="7">
        <v>11.5</v>
      </c>
      <c r="L25" s="7">
        <v>12</v>
      </c>
      <c r="M25" s="7">
        <v>12.857142857142858</v>
      </c>
      <c r="N25" s="7">
        <v>13.642857142857142</v>
      </c>
      <c r="O25" s="7">
        <v>12.5</v>
      </c>
      <c r="P25" s="7">
        <v>12.666666666666666</v>
      </c>
      <c r="Q25" s="7">
        <v>14</v>
      </c>
      <c r="R25" s="7">
        <v>13.75</v>
      </c>
      <c r="S25" s="7">
        <v>12.75</v>
      </c>
      <c r="T25" s="7">
        <v>11.833333333333334</v>
      </c>
      <c r="U25" s="7">
        <v>11.642857142857142</v>
      </c>
      <c r="V25" s="7">
        <v>6.5</v>
      </c>
    </row>
    <row r="26" spans="1:22" x14ac:dyDescent="0.25">
      <c r="A26" s="4" t="s">
        <v>101</v>
      </c>
      <c r="B26" s="7">
        <v>12.538461538461538</v>
      </c>
      <c r="C26" s="7">
        <v>12.801587301587302</v>
      </c>
      <c r="D26" s="7">
        <v>12.686274509803921</v>
      </c>
      <c r="E26" s="7">
        <v>12.21311475409836</v>
      </c>
      <c r="F26" s="7">
        <v>12.826923076923077</v>
      </c>
      <c r="G26" s="7">
        <v>12.275862068965518</v>
      </c>
      <c r="H26" s="7">
        <v>12.823529411764707</v>
      </c>
      <c r="I26" s="7">
        <v>12.138888888888889</v>
      </c>
      <c r="J26" s="7">
        <v>12.068181818181818</v>
      </c>
      <c r="K26" s="7">
        <v>11.955882352941176</v>
      </c>
      <c r="L26" s="7">
        <v>11.880952380952381</v>
      </c>
      <c r="M26" s="7">
        <v>12.428571428571429</v>
      </c>
      <c r="N26" s="7">
        <v>12.817073170731707</v>
      </c>
      <c r="O26" s="7">
        <v>11.794117647058824</v>
      </c>
      <c r="P26" s="7">
        <v>11.986842105263158</v>
      </c>
      <c r="Q26" s="7">
        <v>12.0625</v>
      </c>
      <c r="R26" s="7">
        <v>11.75</v>
      </c>
      <c r="S26" s="7">
        <v>12.19</v>
      </c>
      <c r="T26" s="7">
        <v>12.706896551724139</v>
      </c>
      <c r="U26" s="7">
        <v>11.589743589743589</v>
      </c>
      <c r="V26" s="7">
        <v>8.8000000000000007</v>
      </c>
    </row>
    <row r="27" spans="1:22" x14ac:dyDescent="0.25">
      <c r="A27" s="4" t="s">
        <v>102</v>
      </c>
      <c r="B27" s="7">
        <v>11</v>
      </c>
      <c r="C27" s="7">
        <v>16</v>
      </c>
      <c r="D27" s="7">
        <v>13</v>
      </c>
      <c r="E27" s="7">
        <v>8.5</v>
      </c>
      <c r="F27" s="7">
        <v>14</v>
      </c>
      <c r="G27" s="7">
        <v>12</v>
      </c>
      <c r="H27" s="7">
        <v>12.8</v>
      </c>
      <c r="I27" s="7">
        <v>16</v>
      </c>
      <c r="J27" s="7">
        <v>12.5625</v>
      </c>
      <c r="K27" s="7">
        <v>11.583333333333334</v>
      </c>
      <c r="L27" s="7">
        <v>14.5</v>
      </c>
      <c r="M27" s="7">
        <v>15.5</v>
      </c>
      <c r="N27" s="7">
        <v>12.5</v>
      </c>
      <c r="O27" s="7">
        <v>10.5</v>
      </c>
      <c r="P27" s="7">
        <v>14</v>
      </c>
      <c r="Q27" s="7">
        <v>15.333333333333334</v>
      </c>
      <c r="R27" s="7">
        <v>15.6</v>
      </c>
      <c r="S27" s="7">
        <v>13.3</v>
      </c>
      <c r="T27" s="7">
        <v>9.5</v>
      </c>
      <c r="U27" s="7">
        <v>10.5</v>
      </c>
      <c r="V27" s="7"/>
    </row>
    <row r="28" spans="1:22" x14ac:dyDescent="0.25">
      <c r="A28" s="4" t="s">
        <v>103</v>
      </c>
      <c r="B28" s="7">
        <v>10.796747967479675</v>
      </c>
      <c r="C28" s="7">
        <v>13.142361111111111</v>
      </c>
      <c r="D28" s="7">
        <v>13.098639455782314</v>
      </c>
      <c r="E28" s="7">
        <v>12.609589041095891</v>
      </c>
      <c r="F28" s="7">
        <v>12.8</v>
      </c>
      <c r="G28" s="7">
        <v>12.97752808988764</v>
      </c>
      <c r="H28" s="7">
        <v>13.094594594594595</v>
      </c>
      <c r="I28" s="7">
        <v>12.626373626373626</v>
      </c>
      <c r="J28" s="7">
        <v>12.367256637168142</v>
      </c>
      <c r="K28" s="7">
        <v>12.645631067961165</v>
      </c>
      <c r="L28" s="7">
        <v>12.415384615384616</v>
      </c>
      <c r="M28" s="7">
        <v>12.722972972972974</v>
      </c>
      <c r="N28" s="7">
        <v>12.388513513513514</v>
      </c>
      <c r="O28" s="7">
        <v>12.513986013986013</v>
      </c>
      <c r="P28" s="7">
        <v>12.335766423357665</v>
      </c>
      <c r="Q28" s="7">
        <v>12.958333333333334</v>
      </c>
      <c r="R28" s="7">
        <v>12.435294117647059</v>
      </c>
      <c r="S28" s="7">
        <v>12.743181818181819</v>
      </c>
      <c r="T28" s="7">
        <v>12.425287356321839</v>
      </c>
      <c r="U28" s="7">
        <v>12.71774193548387</v>
      </c>
      <c r="V28" s="7">
        <v>11.75</v>
      </c>
    </row>
    <row r="29" spans="1:22" x14ac:dyDescent="0.25">
      <c r="A29" s="4" t="s">
        <v>104</v>
      </c>
      <c r="B29" s="7">
        <v>13.0625</v>
      </c>
      <c r="C29" s="7">
        <v>13.26923076923077</v>
      </c>
      <c r="D29" s="7">
        <v>13.15</v>
      </c>
      <c r="E29" s="7">
        <v>12.1875</v>
      </c>
      <c r="F29" s="7">
        <v>14</v>
      </c>
      <c r="G29" s="7">
        <v>7</v>
      </c>
      <c r="H29" s="7">
        <v>10.375</v>
      </c>
      <c r="I29" s="7">
        <v>10.8125</v>
      </c>
      <c r="J29" s="7">
        <v>12.928571428571429</v>
      </c>
      <c r="K29" s="7">
        <v>11.6875</v>
      </c>
      <c r="L29" s="7">
        <v>12.272727272727273</v>
      </c>
      <c r="M29" s="7">
        <v>12.684210526315789</v>
      </c>
      <c r="N29" s="7">
        <v>13.0625</v>
      </c>
      <c r="O29" s="7">
        <v>12.25</v>
      </c>
      <c r="P29" s="7">
        <v>14</v>
      </c>
      <c r="Q29" s="7">
        <v>11.7</v>
      </c>
      <c r="R29" s="7">
        <v>11.761904761904763</v>
      </c>
      <c r="S29" s="7">
        <v>11.631578947368421</v>
      </c>
      <c r="T29" s="7">
        <v>12.384615384615385</v>
      </c>
      <c r="U29" s="7">
        <v>13.911764705882353</v>
      </c>
      <c r="V29" s="7">
        <v>11</v>
      </c>
    </row>
    <row r="30" spans="1:22" x14ac:dyDescent="0.25">
      <c r="A30" s="4" t="s">
        <v>105</v>
      </c>
      <c r="B30" s="7">
        <v>11.25</v>
      </c>
      <c r="C30" s="7">
        <v>12.928571428571429</v>
      </c>
      <c r="D30" s="7">
        <v>12.3</v>
      </c>
      <c r="E30" s="7">
        <v>13.222222222222221</v>
      </c>
      <c r="F30" s="7">
        <v>13.833333333333334</v>
      </c>
      <c r="G30" s="7">
        <v>13</v>
      </c>
      <c r="H30" s="7">
        <v>11.4</v>
      </c>
      <c r="I30" s="7">
        <v>14</v>
      </c>
      <c r="J30" s="7">
        <v>9.5</v>
      </c>
      <c r="K30" s="7">
        <v>8</v>
      </c>
      <c r="L30" s="7">
        <v>9</v>
      </c>
      <c r="M30" s="7">
        <v>13</v>
      </c>
      <c r="N30" s="7">
        <v>13</v>
      </c>
      <c r="O30" s="7">
        <v>12.333333333333334</v>
      </c>
      <c r="P30" s="7">
        <v>12</v>
      </c>
      <c r="Q30" s="7">
        <v>10.166666666666666</v>
      </c>
      <c r="R30" s="7">
        <v>11</v>
      </c>
      <c r="S30" s="7">
        <v>10</v>
      </c>
      <c r="T30" s="7">
        <v>8.5</v>
      </c>
      <c r="U30" s="7">
        <v>10</v>
      </c>
      <c r="V30" s="7"/>
    </row>
    <row r="31" spans="1:22" x14ac:dyDescent="0.25">
      <c r="A31" s="4" t="s">
        <v>106</v>
      </c>
      <c r="B31" s="7">
        <v>11.2</v>
      </c>
      <c r="C31" s="7">
        <v>14.5</v>
      </c>
      <c r="D31" s="7">
        <v>13.833333333333334</v>
      </c>
      <c r="E31" s="7">
        <v>14</v>
      </c>
      <c r="F31" s="7">
        <v>12</v>
      </c>
      <c r="G31" s="7">
        <v>14.5</v>
      </c>
      <c r="H31" s="7">
        <v>14</v>
      </c>
      <c r="I31" s="7">
        <v>17</v>
      </c>
      <c r="J31" s="7">
        <v>13.5</v>
      </c>
      <c r="K31" s="7">
        <v>11.666666666666666</v>
      </c>
      <c r="L31" s="7">
        <v>17.5</v>
      </c>
      <c r="M31" s="7">
        <v>10</v>
      </c>
      <c r="N31" s="7">
        <v>12</v>
      </c>
      <c r="O31" s="7">
        <v>9</v>
      </c>
      <c r="P31" s="7">
        <v>15</v>
      </c>
      <c r="Q31" s="7">
        <v>11</v>
      </c>
      <c r="R31" s="7">
        <v>13</v>
      </c>
      <c r="S31" s="7">
        <v>12</v>
      </c>
      <c r="T31" s="7">
        <v>10</v>
      </c>
      <c r="U31" s="7">
        <v>12</v>
      </c>
      <c r="V31" s="7"/>
    </row>
    <row r="32" spans="1:22" x14ac:dyDescent="0.25">
      <c r="A32" s="4" t="s">
        <v>107</v>
      </c>
      <c r="B32" s="7">
        <v>10.23076923076923</v>
      </c>
      <c r="C32" s="7">
        <v>13.35</v>
      </c>
      <c r="D32" s="7">
        <v>13.305555555555555</v>
      </c>
      <c r="E32" s="7">
        <v>12.617647058823529</v>
      </c>
      <c r="F32" s="7">
        <v>13.45</v>
      </c>
      <c r="G32" s="7">
        <v>13.1875</v>
      </c>
      <c r="H32" s="7">
        <v>13.9</v>
      </c>
      <c r="I32" s="7">
        <v>13</v>
      </c>
      <c r="J32" s="7">
        <v>14.5</v>
      </c>
      <c r="K32" s="7">
        <v>15</v>
      </c>
      <c r="L32" s="7">
        <v>17.333333333333332</v>
      </c>
      <c r="M32" s="7">
        <v>15.5</v>
      </c>
      <c r="N32" s="7">
        <v>12.333333333333334</v>
      </c>
      <c r="O32" s="7">
        <v>12.25</v>
      </c>
      <c r="P32" s="7">
        <v>10</v>
      </c>
      <c r="Q32" s="7"/>
      <c r="R32" s="7">
        <v>13.666666666666666</v>
      </c>
      <c r="S32" s="7">
        <v>12.125</v>
      </c>
      <c r="T32" s="7">
        <v>8</v>
      </c>
      <c r="U32" s="7">
        <v>4.666666666666667</v>
      </c>
      <c r="V32" s="7"/>
    </row>
    <row r="33" spans="1:22" x14ac:dyDescent="0.25">
      <c r="A33" s="4" t="s">
        <v>108</v>
      </c>
      <c r="B33" s="7">
        <v>11.688679245283019</v>
      </c>
      <c r="C33" s="7">
        <v>12.247899159663865</v>
      </c>
      <c r="D33" s="7">
        <v>12.444954128440367</v>
      </c>
      <c r="E33" s="7">
        <v>12.651960784313726</v>
      </c>
      <c r="F33" s="7">
        <v>12.87037037037037</v>
      </c>
      <c r="G33" s="7">
        <v>12.221153846153847</v>
      </c>
      <c r="H33" s="7">
        <v>12.262820512820513</v>
      </c>
      <c r="I33" s="7">
        <v>12.232394366197184</v>
      </c>
      <c r="J33" s="7">
        <v>12.121428571428572</v>
      </c>
      <c r="K33" s="7">
        <v>11.4625</v>
      </c>
      <c r="L33" s="7">
        <v>11.720238095238095</v>
      </c>
      <c r="M33" s="7">
        <v>11.880952380952381</v>
      </c>
      <c r="N33" s="7">
        <v>11.511904761904763</v>
      </c>
      <c r="O33" s="7">
        <v>11.887096774193548</v>
      </c>
      <c r="P33" s="7">
        <v>12.430769230769231</v>
      </c>
      <c r="Q33" s="7">
        <v>12.25925925925926</v>
      </c>
      <c r="R33" s="7">
        <v>12.790322580645162</v>
      </c>
      <c r="S33" s="7">
        <v>11.873134328358208</v>
      </c>
      <c r="T33" s="7">
        <v>11.74468085106383</v>
      </c>
      <c r="U33" s="7">
        <v>12.549180327868852</v>
      </c>
      <c r="V33" s="7">
        <v>11.375</v>
      </c>
    </row>
    <row r="35" spans="1:22" x14ac:dyDescent="0.25">
      <c r="A35" s="2" t="s">
        <v>32</v>
      </c>
      <c r="B35" s="2" t="s">
        <v>22</v>
      </c>
      <c r="C35" s="9"/>
      <c r="D35" s="9"/>
      <c r="E35" s="9"/>
      <c r="F35" s="9"/>
      <c r="G35" s="9"/>
      <c r="H35" s="9"/>
      <c r="I35" s="9"/>
      <c r="J35" s="9"/>
      <c r="K35" s="9"/>
      <c r="L35" s="9"/>
      <c r="M35" s="9"/>
      <c r="N35" s="9"/>
      <c r="O35" s="9"/>
      <c r="P35" s="9"/>
      <c r="Q35" s="9"/>
      <c r="R35" s="9"/>
      <c r="S35" s="9"/>
      <c r="T35" s="9"/>
      <c r="U35" s="9"/>
      <c r="V35" s="9"/>
    </row>
    <row r="36" spans="1:22" x14ac:dyDescent="0.25">
      <c r="A36" s="9"/>
      <c r="B36" s="8">
        <v>2007</v>
      </c>
      <c r="C36" s="10">
        <v>2008</v>
      </c>
      <c r="D36" s="11"/>
      <c r="E36" s="10">
        <v>2009</v>
      </c>
      <c r="F36" s="11"/>
      <c r="G36" s="10">
        <v>2010</v>
      </c>
      <c r="H36" s="11"/>
      <c r="I36" s="10">
        <v>2011</v>
      </c>
      <c r="J36" s="11"/>
      <c r="K36" s="10">
        <v>2012</v>
      </c>
      <c r="L36" s="11"/>
      <c r="M36" s="10">
        <v>2013</v>
      </c>
      <c r="N36" s="11"/>
      <c r="O36" s="10">
        <v>2014</v>
      </c>
      <c r="P36" s="11"/>
      <c r="Q36" s="10">
        <v>2015</v>
      </c>
      <c r="R36" s="11"/>
      <c r="S36" s="10">
        <v>2016</v>
      </c>
      <c r="T36" s="11"/>
      <c r="U36" s="10">
        <v>2017</v>
      </c>
      <c r="V36" s="11"/>
    </row>
    <row r="37" spans="1:22" hidden="1" x14ac:dyDescent="0.25">
      <c r="A37" s="9"/>
      <c r="B37" s="8">
        <v>3</v>
      </c>
      <c r="C37" s="8">
        <v>2</v>
      </c>
      <c r="D37" s="8">
        <v>3</v>
      </c>
      <c r="E37" s="8">
        <v>2</v>
      </c>
      <c r="F37" s="8">
        <v>3</v>
      </c>
      <c r="G37" s="8">
        <v>2</v>
      </c>
      <c r="H37" s="8">
        <v>3</v>
      </c>
      <c r="I37" s="8">
        <v>2</v>
      </c>
      <c r="J37" s="8">
        <v>3</v>
      </c>
      <c r="K37" s="8">
        <v>2</v>
      </c>
      <c r="L37" s="8">
        <v>3</v>
      </c>
      <c r="M37" s="8">
        <v>2</v>
      </c>
      <c r="N37" s="8">
        <v>3</v>
      </c>
      <c r="O37" s="8">
        <v>2</v>
      </c>
      <c r="P37" s="8">
        <v>3</v>
      </c>
      <c r="Q37" s="8">
        <v>2</v>
      </c>
      <c r="R37" s="8">
        <v>3</v>
      </c>
      <c r="S37" s="8">
        <v>2</v>
      </c>
      <c r="T37" s="8">
        <v>3</v>
      </c>
      <c r="U37" s="8">
        <v>2</v>
      </c>
      <c r="V37" s="8">
        <v>3</v>
      </c>
    </row>
    <row r="38" spans="1:22" x14ac:dyDescent="0.25">
      <c r="A38" s="2" t="s">
        <v>28</v>
      </c>
      <c r="B38" s="8" t="s">
        <v>7</v>
      </c>
      <c r="C38" s="8" t="s">
        <v>0</v>
      </c>
      <c r="D38" s="8" t="s">
        <v>8</v>
      </c>
      <c r="E38" s="8" t="s">
        <v>1</v>
      </c>
      <c r="F38" s="8" t="s">
        <v>9</v>
      </c>
      <c r="G38" s="8" t="s">
        <v>2</v>
      </c>
      <c r="H38" s="8" t="s">
        <v>10</v>
      </c>
      <c r="I38" s="8" t="s">
        <v>3</v>
      </c>
      <c r="J38" s="8" t="s">
        <v>11</v>
      </c>
      <c r="K38" s="8" t="s">
        <v>4</v>
      </c>
      <c r="L38" s="8" t="s">
        <v>12</v>
      </c>
      <c r="M38" s="8" t="s">
        <v>5</v>
      </c>
      <c r="N38" s="8" t="s">
        <v>13</v>
      </c>
      <c r="O38" s="8" t="s">
        <v>6</v>
      </c>
      <c r="P38" s="8" t="s">
        <v>14</v>
      </c>
      <c r="Q38" s="8" t="s">
        <v>109</v>
      </c>
      <c r="R38" s="8" t="s">
        <v>110</v>
      </c>
      <c r="S38" s="8" t="s">
        <v>112</v>
      </c>
      <c r="T38" s="8" t="s">
        <v>113</v>
      </c>
      <c r="U38" s="8" t="s">
        <v>115</v>
      </c>
      <c r="V38" s="8" t="s">
        <v>116</v>
      </c>
    </row>
    <row r="39" spans="1:22" x14ac:dyDescent="0.25">
      <c r="A39" s="3" t="s">
        <v>15</v>
      </c>
      <c r="B39" s="7">
        <v>11.435820895522388</v>
      </c>
      <c r="C39" s="7">
        <v>12.8717277486911</v>
      </c>
      <c r="D39" s="7">
        <v>12.820833333333333</v>
      </c>
      <c r="E39" s="7">
        <v>12.536827195467422</v>
      </c>
      <c r="F39" s="7">
        <v>12.884831460674157</v>
      </c>
      <c r="G39" s="7">
        <v>12.712041884816754</v>
      </c>
      <c r="H39" s="7">
        <v>12.712890625</v>
      </c>
      <c r="I39" s="7">
        <v>12.394144144144144</v>
      </c>
      <c r="J39" s="7">
        <v>12.382575757575758</v>
      </c>
      <c r="K39" s="7">
        <v>12.032818532818533</v>
      </c>
      <c r="L39" s="7">
        <v>12.205782312925169</v>
      </c>
      <c r="M39" s="7">
        <v>12.486842105263158</v>
      </c>
      <c r="N39" s="7">
        <v>12.272875816993464</v>
      </c>
      <c r="O39" s="7">
        <v>12.217948717948717</v>
      </c>
      <c r="P39" s="7">
        <v>12.391385767790263</v>
      </c>
      <c r="Q39" s="7">
        <v>12.566801619433198</v>
      </c>
      <c r="R39" s="7">
        <v>12.407120743034056</v>
      </c>
      <c r="S39" s="7">
        <v>12.44281914893617</v>
      </c>
      <c r="T39" s="7">
        <v>12.231884057971014</v>
      </c>
      <c r="U39" s="7">
        <v>12.492088607594937</v>
      </c>
      <c r="V39" s="7">
        <v>10.397058823529411</v>
      </c>
    </row>
    <row r="40" spans="1:22" x14ac:dyDescent="0.25">
      <c r="A40" s="4" t="s">
        <v>25</v>
      </c>
      <c r="B40" s="7">
        <v>11.313868613138686</v>
      </c>
      <c r="C40" s="7">
        <v>12.598684210526315</v>
      </c>
      <c r="D40" s="7">
        <v>12.885714285714286</v>
      </c>
      <c r="E40" s="7">
        <v>12.417582417582418</v>
      </c>
      <c r="F40" s="7">
        <v>13.014084507042254</v>
      </c>
      <c r="G40" s="7">
        <v>12.783439490445859</v>
      </c>
      <c r="H40" s="7">
        <v>12.758883248730964</v>
      </c>
      <c r="I40" s="7">
        <v>12.273224043715848</v>
      </c>
      <c r="J40" s="7">
        <v>12.123786407766991</v>
      </c>
      <c r="K40" s="7">
        <v>11.795</v>
      </c>
      <c r="L40" s="7">
        <v>12.024663677130045</v>
      </c>
      <c r="M40" s="7">
        <v>12.464285714285714</v>
      </c>
      <c r="N40" s="7">
        <v>12.128755364806867</v>
      </c>
      <c r="O40" s="7">
        <v>12.095348837209302</v>
      </c>
      <c r="P40" s="7">
        <v>12.358796296296296</v>
      </c>
      <c r="Q40" s="7">
        <v>12.419597989949748</v>
      </c>
      <c r="R40" s="7">
        <v>12.374531835205993</v>
      </c>
      <c r="S40" s="7">
        <v>12.307692307692308</v>
      </c>
      <c r="T40" s="7">
        <v>12.128959276018099</v>
      </c>
      <c r="U40" s="7">
        <v>12.424901185770752</v>
      </c>
      <c r="V40" s="7">
        <v>10.196969696969697</v>
      </c>
    </row>
    <row r="41" spans="1:22" x14ac:dyDescent="0.25">
      <c r="A41" s="4" t="s">
        <v>26</v>
      </c>
      <c r="B41" s="7">
        <v>12.016949152542374</v>
      </c>
      <c r="C41" s="7">
        <v>13.973684210526315</v>
      </c>
      <c r="D41" s="7">
        <v>12.557692307692308</v>
      </c>
      <c r="E41" s="7">
        <v>12.917721518987342</v>
      </c>
      <c r="F41" s="7">
        <v>12.3</v>
      </c>
      <c r="G41" s="7">
        <v>12.40625</v>
      </c>
      <c r="H41" s="7">
        <v>12.568965517241379</v>
      </c>
      <c r="I41" s="7">
        <v>12.961538461538462</v>
      </c>
      <c r="J41" s="7">
        <v>13.301724137931034</v>
      </c>
      <c r="K41" s="7">
        <v>12.838983050847459</v>
      </c>
      <c r="L41" s="7">
        <v>12.637681159420289</v>
      </c>
      <c r="M41" s="7">
        <v>12.487179487179487</v>
      </c>
      <c r="N41" s="7">
        <v>12.707142857142857</v>
      </c>
      <c r="O41" s="7">
        <v>12.660714285714286</v>
      </c>
      <c r="P41" s="7">
        <v>12.520833333333334</v>
      </c>
      <c r="Q41" s="7">
        <v>13.345238095238095</v>
      </c>
      <c r="R41" s="7">
        <v>12.669811320754716</v>
      </c>
      <c r="S41" s="7">
        <v>13.154929577464788</v>
      </c>
      <c r="T41" s="7">
        <v>12.794117647058824</v>
      </c>
      <c r="U41" s="7">
        <v>12.932203389830509</v>
      </c>
      <c r="V41" s="7">
        <v>17</v>
      </c>
    </row>
    <row r="42" spans="1:22" x14ac:dyDescent="0.25">
      <c r="A42" s="4" t="s">
        <v>24</v>
      </c>
      <c r="B42" s="7">
        <v>11</v>
      </c>
      <c r="C42" s="7">
        <v>12.5</v>
      </c>
      <c r="D42" s="7">
        <v>14</v>
      </c>
      <c r="E42" s="7">
        <v>15</v>
      </c>
      <c r="F42" s="7">
        <v>15</v>
      </c>
      <c r="G42" s="7">
        <v>12</v>
      </c>
      <c r="H42" s="7">
        <v>12</v>
      </c>
      <c r="I42" s="7"/>
      <c r="J42" s="7"/>
      <c r="K42" s="7"/>
      <c r="L42" s="7">
        <v>17.5</v>
      </c>
      <c r="M42" s="7">
        <v>15</v>
      </c>
      <c r="N42" s="7">
        <v>13.333333333333334</v>
      </c>
      <c r="O42" s="7">
        <v>13</v>
      </c>
      <c r="P42" s="7">
        <v>12.666666666666666</v>
      </c>
      <c r="Q42" s="7">
        <v>12</v>
      </c>
      <c r="R42" s="7">
        <v>10.666666666666666</v>
      </c>
      <c r="S42" s="7">
        <v>10.75</v>
      </c>
      <c r="T42" s="7">
        <v>10.75</v>
      </c>
      <c r="U42" s="7">
        <v>10.25</v>
      </c>
      <c r="V42" s="7"/>
    </row>
  </sheetData>
  <mergeCells count="30">
    <mergeCell ref="M10:N10"/>
    <mergeCell ref="O10:P10"/>
    <mergeCell ref="Q10:R10"/>
    <mergeCell ref="S10:T10"/>
    <mergeCell ref="U10:V10"/>
    <mergeCell ref="M21:N21"/>
    <mergeCell ref="O21:P21"/>
    <mergeCell ref="Q21:R21"/>
    <mergeCell ref="S21:T21"/>
    <mergeCell ref="U21:V21"/>
    <mergeCell ref="C10:D10"/>
    <mergeCell ref="E10:F10"/>
    <mergeCell ref="G10:H10"/>
    <mergeCell ref="I10:J10"/>
    <mergeCell ref="K10:L10"/>
    <mergeCell ref="C21:D21"/>
    <mergeCell ref="E21:F21"/>
    <mergeCell ref="G21:H21"/>
    <mergeCell ref="I21:J21"/>
    <mergeCell ref="K21:L21"/>
    <mergeCell ref="K36:L36"/>
    <mergeCell ref="M36:N36"/>
    <mergeCell ref="O36:P36"/>
    <mergeCell ref="Q36:R36"/>
    <mergeCell ref="S36:T36"/>
    <mergeCell ref="U36:V36"/>
    <mergeCell ref="C36:D36"/>
    <mergeCell ref="E36:F36"/>
    <mergeCell ref="G36:H36"/>
    <mergeCell ref="I36:J36"/>
  </mergeCells>
  <pageMargins left="0.7" right="0.7" top="0.75" bottom="0.75" header="0.3" footer="0.3"/>
  <pageSetup orientation="portrait" r:id="rId4"/>
  <drawing r:id="rId5"/>
  <extLst>
    <ext xmlns:x14="http://schemas.microsoft.com/office/spreadsheetml/2009/9/main" uri="{A8765BA9-456A-4dab-B4F3-ACF838C121DE}">
      <x14:slicerList>
        <x14:slicer r:id="rId6"/>
      </x14:slicerList>
    </ext>
  </extLst>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_rels/item22.xml.rels><?xml version="1.0" encoding="UTF-8" standalone="yes"?>
<Relationships xmlns="http://schemas.openxmlformats.org/package/2006/relationships"><Relationship Id="rId1" Type="http://schemas.openxmlformats.org/officeDocument/2006/relationships/customXmlProps" Target="itemProps22.xml"/></Relationships>
</file>

<file path=customXml/_rels/item23.xml.rels><?xml version="1.0" encoding="UTF-8" standalone="yes"?>
<Relationships xmlns="http://schemas.openxmlformats.org/package/2006/relationships"><Relationship Id="rId1" Type="http://schemas.openxmlformats.org/officeDocument/2006/relationships/customXmlProps" Target="itemProps23.xml"/></Relationships>
</file>

<file path=customXml/_rels/item24.xml.rels><?xml version="1.0" encoding="UTF-8" standalone="yes"?>
<Relationships xmlns="http://schemas.openxmlformats.org/package/2006/relationships"><Relationship Id="rId1" Type="http://schemas.openxmlformats.org/officeDocument/2006/relationships/customXmlProps" Target="itemProps24.xml"/></Relationships>
</file>

<file path=customXml/_rels/item25.xml.rels><?xml version="1.0" encoding="UTF-8" standalone="yes"?>
<Relationships xmlns="http://schemas.openxmlformats.org/package/2006/relationships"><Relationship Id="rId1" Type="http://schemas.openxmlformats.org/officeDocument/2006/relationships/customXmlProps" Target="itemProps25.xml"/></Relationships>
</file>

<file path=customXml/_rels/item26.xml.rels><?xml version="1.0" encoding="UTF-8" standalone="yes"?>
<Relationships xmlns="http://schemas.openxmlformats.org/package/2006/relationships"><Relationship Id="rId1" Type="http://schemas.openxmlformats.org/officeDocument/2006/relationships/customXmlProps" Target="itemProps26.xml"/></Relationships>
</file>

<file path=customXml/_rels/item27.xml.rels><?xml version="1.0" encoding="UTF-8" standalone="yes"?>
<Relationships xmlns="http://schemas.openxmlformats.org/package/2006/relationships"><Relationship Id="rId1" Type="http://schemas.openxmlformats.org/officeDocument/2006/relationships/customXmlProps" Target="itemProps27.xml"/></Relationships>
</file>

<file path=customXml/_rels/item28.xml.rels><?xml version="1.0" encoding="UTF-8" standalone="yes"?>
<Relationships xmlns="http://schemas.openxmlformats.org/package/2006/relationships"><Relationship Id="rId1" Type="http://schemas.openxmlformats.org/officeDocument/2006/relationships/customXmlProps" Target="itemProps28.xml"/></Relationships>
</file>

<file path=customXml/_rels/item29.xml.rels><?xml version="1.0" encoding="UTF-8" standalone="yes"?>
<Relationships xmlns="http://schemas.openxmlformats.org/package/2006/relationships"><Relationship Id="rId1" Type="http://schemas.openxmlformats.org/officeDocument/2006/relationships/customXmlProps" Target="itemProps29.xml"/></Relationships>
</file>

<file path=customXml/_rels/item30.xml.rels><?xml version="1.0" encoding="UTF-8" standalone="yes"?>
<Relationships xmlns="http://schemas.openxmlformats.org/package/2006/relationships"><Relationship Id="rId1" Type="http://schemas.openxmlformats.org/officeDocument/2006/relationships/customXmlProps" Target="itemProps30.xml"/></Relationships>
</file>

<file path=customXml/_rels/item31.xml.rels><?xml version="1.0" encoding="UTF-8" standalone="yes"?>
<Relationships xmlns="http://schemas.openxmlformats.org/package/2006/relationships"><Relationship Id="rId1" Type="http://schemas.openxmlformats.org/officeDocument/2006/relationships/customXmlProps" Target="itemProps31.xml"/></Relationships>
</file>

<file path=customXml/_rels/item32.xml.rels><?xml version="1.0" encoding="UTF-8" standalone="yes"?>
<Relationships xmlns="http://schemas.openxmlformats.org/package/2006/relationships"><Relationship Id="rId1" Type="http://schemas.openxmlformats.org/officeDocument/2006/relationships/customXmlProps" Target="itemProps32.xml"/></Relationships>
</file>

<file path=customXml/_rels/item33.xml.rels><?xml version="1.0" encoding="UTF-8" standalone="yes"?>
<Relationships xmlns="http://schemas.openxmlformats.org/package/2006/relationships"><Relationship Id="rId1" Type="http://schemas.openxmlformats.org/officeDocument/2006/relationships/customXmlProps" Target="itemProps33.xml"/></Relationships>
</file>

<file path=customXml/_rels/item34.xml.rels><?xml version="1.0" encoding="UTF-8" standalone="yes"?>
<Relationships xmlns="http://schemas.openxmlformats.org/package/2006/relationships"><Relationship Id="rId1" Type="http://schemas.openxmlformats.org/officeDocument/2006/relationships/customXmlProps" Target="itemProps34.xml"/></Relationships>
</file>

<file path=customXml/_rels/item35.xml.rels><?xml version="1.0" encoding="UTF-8" standalone="yes"?>
<Relationships xmlns="http://schemas.openxmlformats.org/package/2006/relationships"><Relationship Id="rId1" Type="http://schemas.openxmlformats.org/officeDocument/2006/relationships/customXmlProps" Target="itemProps35.xml"/></Relationships>
</file>

<file path=customXml/_rels/item36.xml.rels><?xml version="1.0" encoding="UTF-8" standalone="yes"?>
<Relationships xmlns="http://schemas.openxmlformats.org/package/2006/relationships"><Relationship Id="rId1" Type="http://schemas.openxmlformats.org/officeDocument/2006/relationships/customXmlProps" Target="itemProps36.xml"/></Relationships>
</file>

<file path=customXml/_rels/item37.xml.rels><?xml version="1.0" encoding="UTF-8" standalone="yes"?>
<Relationships xmlns="http://schemas.openxmlformats.org/package/2006/relationships"><Relationship Id="rId1" Type="http://schemas.openxmlformats.org/officeDocument/2006/relationships/customXmlProps" Target="itemProps37.xml"/></Relationships>
</file>

<file path=customXml/_rels/item38.xml.rels><?xml version="1.0" encoding="UTF-8" standalone="yes"?>
<Relationships xmlns="http://schemas.openxmlformats.org/package/2006/relationships"><Relationship Id="rId1" Type="http://schemas.openxmlformats.org/officeDocument/2006/relationships/customXmlProps" Target="itemProps38.xml"/></Relationships>
</file>

<file path=customXml/_rels/item39.xml.rels><?xml version="1.0" encoding="UTF-8" standalone="yes"?>
<Relationships xmlns="http://schemas.openxmlformats.org/package/2006/relationships"><Relationship Id="rId1" Type="http://schemas.openxmlformats.org/officeDocument/2006/relationships/customXmlProps" Target="itemProps39.xml"/></Relationships>
</file>

<file path=customXml/_rels/item40.xml.rels><?xml version="1.0" encoding="UTF-8" standalone="yes"?>
<Relationships xmlns="http://schemas.openxmlformats.org/package/2006/relationships"><Relationship Id="rId1" Type="http://schemas.openxmlformats.org/officeDocument/2006/relationships/customXmlProps" Target="itemProps40.xml"/></Relationships>
</file>

<file path=customXml/_rels/item41.xml.rels><?xml version="1.0" encoding="UTF-8" standalone="yes"?>
<Relationships xmlns="http://schemas.openxmlformats.org/package/2006/relationships"><Relationship Id="rId1" Type="http://schemas.openxmlformats.org/officeDocument/2006/relationships/customXmlProps" Target="itemProps41.xml"/></Relationships>
</file>

<file path=customXml/_rels/item42.xml.rels><?xml version="1.0" encoding="UTF-8" standalone="yes"?>
<Relationships xmlns="http://schemas.openxmlformats.org/package/2006/relationships"><Relationship Id="rId1" Type="http://schemas.openxmlformats.org/officeDocument/2006/relationships/customXmlProps" Target="itemProps42.xml"/></Relationships>
</file>

<file path=customXml/_rels/item43.xml.rels><?xml version="1.0" encoding="UTF-8" standalone="yes"?>
<Relationships xmlns="http://schemas.openxmlformats.org/package/2006/relationships"><Relationship Id="rId1" Type="http://schemas.openxmlformats.org/officeDocument/2006/relationships/customXmlProps" Target="itemProps43.xml"/></Relationships>
</file>

<file path=customXml/_rels/item44.xml.rels><?xml version="1.0" encoding="UTF-8" standalone="yes"?>
<Relationships xmlns="http://schemas.openxmlformats.org/package/2006/relationships"><Relationship Id="rId1" Type="http://schemas.openxmlformats.org/officeDocument/2006/relationships/customXmlProps" Target="itemProps44.xml"/></Relationships>
</file>

<file path=customXml/_rels/item45.xml.rels><?xml version="1.0" encoding="UTF-8" standalone="yes"?>
<Relationships xmlns="http://schemas.openxmlformats.org/package/2006/relationships"><Relationship Id="rId1" Type="http://schemas.openxmlformats.org/officeDocument/2006/relationships/customXmlProps" Target="itemProps45.xml"/></Relationships>
</file>

<file path=customXml/item1.xml>�� 
</file>

<file path=customXml/item2.xml>�� 
</file>

<file path=customXml/item3.xml>�� 
</file>

<file path=customXml/item4.xml>�� 
</file>

<file path=customXml/item5.xml>�� 
</file>

<file path=customXml/item6.xml>�� 
</file>

<file path=customXml/item7.xml>�� 
</file>

<file path=customXml/item8.xml>�� 
</file>

<file path=customXml/item9.xml>�� 
</file>

<file path=customXml/item10.xml>�� 
</file>

<file path=customXml/item11.xml>�� 
</file>

<file path=customXml/item12.xml>�� 
</file>

<file path=customXml/item13.xml>�� 
</file>

<file path=customXml/item14.xml>�� 
</file>

<file path=customXml/item15.xml>�� 
</file>

<file path=customXml/item16.xml>�� 
</file>

<file path=customXml/item17.xml>�� 
</file>

<file path=customXml/item18.xml>�� 
</file>

<file path=customXml/item19.xml>�� 
</file>

<file path=customXml/item20.xml>�� 
</file>

<file path=customXml/item21.xml>�� 
</file>

<file path=customXml/item22.xml>�� 
</file>

<file path=customXml/item23.xml>�� 
</file>

<file path=customXml/item24.xml>�� 
</file>

<file path=customXml/item25.xml>�� 
</file>

<file path=customXml/item26.xml>�� 
</file>

<file path=customXml/item27.xml>�� 
</file>

<file path=customXml/item28.xml>�� 
</file>

<file path=customXml/item29.xml>�� 
</file>

<file path=customXml/item30.xml>�� 
</file>

<file path=customXml/item31.xml>�� 
</file>

<file path=customXml/item32.xml>�� 
</file>

<file path=customXml/item33.xml>�� 
</file>

<file path=customXml/item34.xml><?xml version="1.0" encoding="utf-8"?>
<p:properties xmlns:p="http://schemas.microsoft.com/office/2006/metadata/properties" xmlns:xsi="http://www.w3.org/2001/XMLSchema-instance" xmlns:pc="http://schemas.microsoft.com/office/infopath/2007/PartnerControls">
  <documentManagement>
    <PublishingExpirationDate xmlns="http://schemas.microsoft.com/sharepoint/v3" xsi:nil="true"/>
    <PublishingStartDate xmlns="http://schemas.microsoft.com/sharepoint/v3" xsi:nil="true"/>
  </documentManagement>
</p:properties>
</file>

<file path=customXml/item35.xml><?xml version="1.0" encoding="utf-8"?>
<ct:contentTypeSchema xmlns:ct="http://schemas.microsoft.com/office/2006/metadata/contentType" xmlns:ma="http://schemas.microsoft.com/office/2006/metadata/properties/metaAttributes" ct:_="" ma:_="" ma:contentTypeName="Document" ma:contentTypeID="0x0101005099EDF5FF31814989CBD055DCDB3A87" ma:contentTypeVersion="1" ma:contentTypeDescription="Create a new document." ma:contentTypeScope="" ma:versionID="cc8f81d95c2df4defeafd76951cd94e5">
  <xsd:schema xmlns:xsd="http://www.w3.org/2001/XMLSchema" xmlns:xs="http://www.w3.org/2001/XMLSchema" xmlns:p="http://schemas.microsoft.com/office/2006/metadata/properties" xmlns:ns1="http://schemas.microsoft.com/sharepoint/v3" targetNamespace="http://schemas.microsoft.com/office/2006/metadata/properties" ma:root="true" ma:fieldsID="a447206dab0015f8b9f8924535193e8c" ns1:_="">
    <xsd:import namespace="http://schemas.microsoft.com/sharepoint/v3"/>
    <xsd:element name="properties">
      <xsd:complexType>
        <xsd:sequence>
          <xsd:element name="documentManagement">
            <xsd:complexType>
              <xsd:all>
                <xsd:element ref="ns1:PublishingStartDate" minOccurs="0"/>
                <xsd:element ref="ns1:PublishingExpirationDate"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8" nillable="true" ma:displayName="Scheduling Start Date" ma:description="" ma:hidden="true" ma:internalName="PublishingStartDate">
      <xsd:simpleType>
        <xsd:restriction base="dms:Unknown"/>
      </xsd:simpleType>
    </xsd:element>
    <xsd:element name="PublishingExpirationDate" ma:index="9" nillable="true" ma:displayName="Scheduling End Date" ma:description="" ma:hidden="true" ma:internalName="PublishingExpirationDate">
      <xsd:simpleType>
        <xsd:restriction base="dms:Unknow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6.xml><?xml version="1.0" encoding="utf-8"?>
<?mso-contentType ?>
<FormTemplates xmlns="http://schemas.microsoft.com/sharepoint/v3/contenttype/forms">
  <Display>DocumentLibraryForm</Display>
  <Edit>DocumentLibraryForm</Edit>
  <New>DocumentLibraryForm</New>
</FormTemplates>
</file>

<file path=customXml/item37.xml>�� 
</file>

<file path=customXml/item38.xml>�� 
</file>

<file path=customXml/item39.xml>�� 
</file>

<file path=customXml/item40.xml>�� 
</file>

<file path=customXml/item41.xml>�� 
</file>

<file path=customXml/item42.xml>�� 
</file>

<file path=customXml/item43.xml>�� 
</file>

<file path=customXml/item44.xml>�� 
</file>

<file path=customXml/item45.xml>�� 
</file>

<file path=customXml/itemProps1.xml><?xml version="1.0" encoding="utf-8"?>
<ds:datastoreItem xmlns:ds="http://schemas.openxmlformats.org/officeDocument/2006/customXml" ds:itemID="{408A73E0-CC7B-4EA9-B65D-7A080477E64D}">
  <ds:schemaRefs>
    <ds:schemaRef ds:uri="http://gemini/pivotcustomization/c75dee08-f1f4-4fa3-b7ae-9329097c6fb3"/>
  </ds:schemaRefs>
</ds:datastoreItem>
</file>

<file path=customXml/itemProps2.xml><?xml version="1.0" encoding="utf-8"?>
<ds:datastoreItem xmlns:ds="http://schemas.openxmlformats.org/officeDocument/2006/customXml" ds:itemID="{D9A2ED8D-495F-41F6-B951-CF9687719E82}">
  <ds:schemaRefs>
    <ds:schemaRef ds:uri="http://gemini/pivotcustomization/d90bbd2c-5b43-414b-8c69-e2e91b5dde97"/>
  </ds:schemaRefs>
</ds:datastoreItem>
</file>

<file path=customXml/itemProps3.xml><?xml version="1.0" encoding="utf-8"?>
<ds:datastoreItem xmlns:ds="http://schemas.openxmlformats.org/officeDocument/2006/customXml" ds:itemID="{934D3BDB-3433-4C0B-ADFF-149B3D17F346}">
  <ds:schemaRefs>
    <ds:schemaRef ds:uri="http://gemini/pivotcustomization/69731753-aebb-4469-b9d2-371ba9acac43"/>
  </ds:schemaRefs>
</ds:datastoreItem>
</file>

<file path=customXml/itemProps4.xml><?xml version="1.0" encoding="utf-8"?>
<ds:datastoreItem xmlns:ds="http://schemas.openxmlformats.org/officeDocument/2006/customXml" ds:itemID="{5B418A88-40D3-4C91-AF4A-E8166781DD9A}">
  <ds:schemaRefs>
    <ds:schemaRef ds:uri="http://gemini/pivotcustomization/8e5ef63a-45a1-4a1b-bf32-bd2e23d892b7"/>
  </ds:schemaRefs>
</ds:datastoreItem>
</file>

<file path=customXml/itemProps5.xml><?xml version="1.0" encoding="utf-8"?>
<ds:datastoreItem xmlns:ds="http://schemas.openxmlformats.org/officeDocument/2006/customXml" ds:itemID="{2D3F2B4F-082C-4440-8E2F-F2CFE5060A94}">
  <ds:schemaRefs>
    <ds:schemaRef ds:uri="http://gemini/pivotcustomization/9ca2cff1-eaa0-4f0f-a4b2-c8f4f14ac447"/>
  </ds:schemaRefs>
</ds:datastoreItem>
</file>

<file path=customXml/itemProps6.xml><?xml version="1.0" encoding="utf-8"?>
<ds:datastoreItem xmlns:ds="http://schemas.openxmlformats.org/officeDocument/2006/customXml" ds:itemID="{BBED612B-15A6-494A-BB20-474B6B415F0A}">
  <ds:schemaRefs>
    <ds:schemaRef ds:uri="http://gemini/pivotcustomization/e745c2ed-f696-4acd-a9d0-0391c0e74093"/>
  </ds:schemaRefs>
</ds:datastoreItem>
</file>

<file path=customXml/itemProps7.xml><?xml version="1.0" encoding="utf-8"?>
<ds:datastoreItem xmlns:ds="http://schemas.openxmlformats.org/officeDocument/2006/customXml" ds:itemID="{F4075EC6-831B-48A7-9009-040779BE8179}">
  <ds:schemaRefs>
    <ds:schemaRef ds:uri="http://schemas.microsoft.com/PowerBIAddIn"/>
  </ds:schemaRefs>
</ds:datastoreItem>
</file>

<file path=customXml/itemProps8.xml><?xml version="1.0" encoding="utf-8"?>
<ds:datastoreItem xmlns:ds="http://schemas.openxmlformats.org/officeDocument/2006/customXml" ds:itemID="{90A52A87-8C6D-4EC5-92E7-9655F96D784A}">
  <ds:schemaRefs>
    <ds:schemaRef ds:uri="http://gemini/pivotcustomization/a3256940-5591-463a-98be-8b20ae73cb4a"/>
  </ds:schemaRefs>
</ds:datastoreItem>
</file>

<file path=customXml/itemProps9.xml><?xml version="1.0" encoding="utf-8"?>
<ds:datastoreItem xmlns:ds="http://schemas.openxmlformats.org/officeDocument/2006/customXml" ds:itemID="{BF7899CB-81E1-4B9E-9A4F-C574AB37FC30}">
  <ds:schemaRefs>
    <ds:schemaRef ds:uri="http://gemini/pivotcustomization/4738caa9-dca7-4347-b6b0-898d4ab59d20"/>
  </ds:schemaRefs>
</ds:datastoreItem>
</file>

<file path=customXml/itemProps10.xml><?xml version="1.0" encoding="utf-8"?>
<ds:datastoreItem xmlns:ds="http://schemas.openxmlformats.org/officeDocument/2006/customXml" ds:itemID="{0484591A-B068-41E9-BEF2-4A272846F409}">
  <ds:schemaRefs>
    <ds:schemaRef ds:uri="http://gemini/pivotcustomization/8c8cca89-5358-4177-8f28-f295cee9bba5"/>
  </ds:schemaRefs>
</ds:datastoreItem>
</file>

<file path=customXml/itemProps11.xml><?xml version="1.0" encoding="utf-8"?>
<ds:datastoreItem xmlns:ds="http://schemas.openxmlformats.org/officeDocument/2006/customXml" ds:itemID="{10839EDD-EDD3-413F-BA0A-590F27C3AACB}">
  <ds:schemaRefs>
    <ds:schemaRef ds:uri="http://gemini/pivotcustomization/1c5e0603-006d-4b40-a855-a4e3827b3790"/>
  </ds:schemaRefs>
</ds:datastoreItem>
</file>

<file path=customXml/itemProps12.xml><?xml version="1.0" encoding="utf-8"?>
<ds:datastoreItem xmlns:ds="http://schemas.openxmlformats.org/officeDocument/2006/customXml" ds:itemID="{955D3045-2682-40D6-B938-BBA6A2A5E929}">
  <ds:schemaRefs>
    <ds:schemaRef ds:uri="http://gemini/pivotcustomization/c99259bf-8bf5-44a7-96b5-b81ec31cd3ed"/>
  </ds:schemaRefs>
</ds:datastoreItem>
</file>

<file path=customXml/itemProps13.xml><?xml version="1.0" encoding="utf-8"?>
<ds:datastoreItem xmlns:ds="http://schemas.openxmlformats.org/officeDocument/2006/customXml" ds:itemID="{CDE46038-613F-4895-8797-75118942750E}">
  <ds:schemaRefs>
    <ds:schemaRef ds:uri="http://gemini/pivotcustomization/TableOrder"/>
  </ds:schemaRefs>
</ds:datastoreItem>
</file>

<file path=customXml/itemProps14.xml><?xml version="1.0" encoding="utf-8"?>
<ds:datastoreItem xmlns:ds="http://schemas.openxmlformats.org/officeDocument/2006/customXml" ds:itemID="{F23B11A0-FE03-41F2-A3CF-3FB216FA2447}">
  <ds:schemaRefs>
    <ds:schemaRef ds:uri="http://gemini/pivotcustomization/0ccb0480-9622-4d0a-a855-e423b39c32e3"/>
  </ds:schemaRefs>
</ds:datastoreItem>
</file>

<file path=customXml/itemProps15.xml><?xml version="1.0" encoding="utf-8"?>
<ds:datastoreItem xmlns:ds="http://schemas.openxmlformats.org/officeDocument/2006/customXml" ds:itemID="{A29EDEAB-C523-4A33-B96B-B59B1BE3DB18}">
  <ds:schemaRefs>
    <ds:schemaRef ds:uri="http://gemini/pivotcustomization/93d4652e-85f1-48fd-9f0c-d6d4adf07c71"/>
  </ds:schemaRefs>
</ds:datastoreItem>
</file>

<file path=customXml/itemProps16.xml><?xml version="1.0" encoding="utf-8"?>
<ds:datastoreItem xmlns:ds="http://schemas.openxmlformats.org/officeDocument/2006/customXml" ds:itemID="{7DC7C164-CBAD-40B7-9395-BC38E7A1B988}">
  <ds:schemaRefs>
    <ds:schemaRef ds:uri="http://gemini/pivotcustomization/Diagrams"/>
  </ds:schemaRefs>
</ds:datastoreItem>
</file>

<file path=customXml/itemProps17.xml><?xml version="1.0" encoding="utf-8"?>
<ds:datastoreItem xmlns:ds="http://schemas.openxmlformats.org/officeDocument/2006/customXml" ds:itemID="{3D38C600-E632-4984-B888-EFC50CC98F0E}">
  <ds:schemaRefs>
    <ds:schemaRef ds:uri="http://gemini/pivotcustomization/ManualCalcMode"/>
  </ds:schemaRefs>
</ds:datastoreItem>
</file>

<file path=customXml/itemProps18.xml><?xml version="1.0" encoding="utf-8"?>
<ds:datastoreItem xmlns:ds="http://schemas.openxmlformats.org/officeDocument/2006/customXml" ds:itemID="{861900B2-7FAD-4C49-BBEB-2EF26C3147B5}">
  <ds:schemaRefs>
    <ds:schemaRef ds:uri="http://gemini/pivotcustomization/ShowHidden"/>
  </ds:schemaRefs>
</ds:datastoreItem>
</file>

<file path=customXml/itemProps19.xml><?xml version="1.0" encoding="utf-8"?>
<ds:datastoreItem xmlns:ds="http://schemas.openxmlformats.org/officeDocument/2006/customXml" ds:itemID="{A3108FEB-5A3E-4199-A87C-7338628C1CD3}">
  <ds:schemaRefs>
    <ds:schemaRef ds:uri="http://gemini/pivotcustomization/MeasureGridState"/>
  </ds:schemaRefs>
</ds:datastoreItem>
</file>

<file path=customXml/itemProps20.xml><?xml version="1.0" encoding="utf-8"?>
<ds:datastoreItem xmlns:ds="http://schemas.openxmlformats.org/officeDocument/2006/customXml" ds:itemID="{B83DD4E9-0C2E-4AC8-AE05-57A62C9D3723}">
  <ds:schemaRefs>
    <ds:schemaRef ds:uri="http://gemini/pivotcustomization/ShowImplicitMeasures"/>
  </ds:schemaRefs>
</ds:datastoreItem>
</file>

<file path=customXml/itemProps21.xml><?xml version="1.0" encoding="utf-8"?>
<ds:datastoreItem xmlns:ds="http://schemas.openxmlformats.org/officeDocument/2006/customXml" ds:itemID="{BC78B923-EE06-4150-8D58-884987A4CEDC}">
  <ds:schemaRefs>
    <ds:schemaRef ds:uri="http://gemini/pivotcustomization/cec838f6-328e-493c-be56-4b3bb423546b"/>
  </ds:schemaRefs>
</ds:datastoreItem>
</file>

<file path=customXml/itemProps22.xml><?xml version="1.0" encoding="utf-8"?>
<ds:datastoreItem xmlns:ds="http://schemas.openxmlformats.org/officeDocument/2006/customXml" ds:itemID="{CC73C775-2888-46F5-9BE6-C24CB9D3D674}">
  <ds:schemaRefs>
    <ds:schemaRef ds:uri="http://gemini/pivotcustomization/TableXML_ir_STUDENT_EOPS_Reporting_c9a36679-0936-4664-baa1-3658ba60f556"/>
  </ds:schemaRefs>
</ds:datastoreItem>
</file>

<file path=customXml/itemProps23.xml><?xml version="1.0" encoding="utf-8"?>
<ds:datastoreItem xmlns:ds="http://schemas.openxmlformats.org/officeDocument/2006/customXml" ds:itemID="{A6A90B7D-80FF-4580-9A4B-989C28FFCD53}">
  <ds:schemaRefs>
    <ds:schemaRef ds:uri="http://gemini/pivotcustomization/991429bd-f301-4d70-b244-9f1fe02a954e"/>
  </ds:schemaRefs>
</ds:datastoreItem>
</file>

<file path=customXml/itemProps24.xml><?xml version="1.0" encoding="utf-8"?>
<ds:datastoreItem xmlns:ds="http://schemas.openxmlformats.org/officeDocument/2006/customXml" ds:itemID="{9A4C83EB-726D-48BA-978F-519CAEE28FBC}">
  <ds:schemaRefs>
    <ds:schemaRef ds:uri="http://gemini/pivotcustomization/TableXML_ir_Person_Demographics_b978466b-efdf-46d8-acae-9c506612b013"/>
  </ds:schemaRefs>
</ds:datastoreItem>
</file>

<file path=customXml/itemProps25.xml><?xml version="1.0" encoding="utf-8"?>
<ds:datastoreItem xmlns:ds="http://schemas.openxmlformats.org/officeDocument/2006/customXml" ds:itemID="{0487539C-451F-4604-8B81-86189A840605}">
  <ds:schemaRefs>
    <ds:schemaRef ds:uri="http://gemini/pivotcustomization/006fea9c-70bf-49ee-ae6a-bb45c814ab3a"/>
  </ds:schemaRefs>
</ds:datastoreItem>
</file>

<file path=customXml/itemProps26.xml><?xml version="1.0" encoding="utf-8"?>
<ds:datastoreItem xmlns:ds="http://schemas.openxmlformats.org/officeDocument/2006/customXml" ds:itemID="{876F48BF-F488-4CB9-8670-F491A121B360}">
  <ds:schemaRefs>
    <ds:schemaRef ds:uri="http://gemini/pivotcustomization/03dfe4b6-5f09-446d-adfc-ca2e37b1a511"/>
  </ds:schemaRefs>
</ds:datastoreItem>
</file>

<file path=customXml/itemProps27.xml><?xml version="1.0" encoding="utf-8"?>
<ds:datastoreItem xmlns:ds="http://schemas.openxmlformats.org/officeDocument/2006/customXml" ds:itemID="{256FB4EF-7846-406E-85C3-1FCC27231F77}">
  <ds:schemaRefs>
    <ds:schemaRef ds:uri="http://gemini/pivotcustomization/f6757aca-c8e5-4c34-83be-a9057a23b9de"/>
  </ds:schemaRefs>
</ds:datastoreItem>
</file>

<file path=customXml/itemProps28.xml><?xml version="1.0" encoding="utf-8"?>
<ds:datastoreItem xmlns:ds="http://schemas.openxmlformats.org/officeDocument/2006/customXml" ds:itemID="{15A69C2A-69E1-4C11-9BB0-51F2BBC83FA1}">
  <ds:schemaRefs>
    <ds:schemaRef ds:uri="http://gemini/pivotcustomization/LinkedTableUpdateMode"/>
  </ds:schemaRefs>
</ds:datastoreItem>
</file>

<file path=customXml/itemProps29.xml><?xml version="1.0" encoding="utf-8"?>
<ds:datastoreItem xmlns:ds="http://schemas.openxmlformats.org/officeDocument/2006/customXml" ds:itemID="{C51473B6-57DA-4970-8B2E-53A2B36407E4}">
  <ds:schemaRefs>
    <ds:schemaRef ds:uri="http://gemini/pivotcustomization/733dcdf0-9d4a-4d97-8a0d-921ccf7db48d"/>
  </ds:schemaRefs>
</ds:datastoreItem>
</file>

<file path=customXml/itemProps30.xml><?xml version="1.0" encoding="utf-8"?>
<ds:datastoreItem xmlns:ds="http://schemas.openxmlformats.org/officeDocument/2006/customXml" ds:itemID="{EB104B09-D7D6-4E1C-A34B-F0C7B2597B84}">
  <ds:schemaRefs>
    <ds:schemaRef ds:uri="http://gemini/pivotcustomization/1879a7bf-5f31-44e4-8fdc-eb036ed49e38"/>
  </ds:schemaRefs>
</ds:datastoreItem>
</file>

<file path=customXml/itemProps31.xml><?xml version="1.0" encoding="utf-8"?>
<ds:datastoreItem xmlns:ds="http://schemas.openxmlformats.org/officeDocument/2006/customXml" ds:itemID="{B2552916-02FC-4072-BAB7-642E2EF3D4A2}">
  <ds:schemaRefs>
    <ds:schemaRef ds:uri="http://gemini/pivotcustomization/9ebee208-3046-422c-98c3-3a74b58f2255"/>
  </ds:schemaRefs>
</ds:datastoreItem>
</file>

<file path=customXml/itemProps32.xml><?xml version="1.0" encoding="utf-8"?>
<ds:datastoreItem xmlns:ds="http://schemas.openxmlformats.org/officeDocument/2006/customXml" ds:itemID="{C17F5C3E-EFB5-4E7F-AA01-B0239B4807C0}">
  <ds:schemaRefs>
    <ds:schemaRef ds:uri="http://gemini/pivotcustomization/5b67e8b0-d127-41e8-9b77-0f2724dbe1da"/>
  </ds:schemaRefs>
</ds:datastoreItem>
</file>

<file path=customXml/itemProps33.xml><?xml version="1.0" encoding="utf-8"?>
<ds:datastoreItem xmlns:ds="http://schemas.openxmlformats.org/officeDocument/2006/customXml" ds:itemID="{CE175810-C236-4AE9-AAE4-B0EAEC61AE18}">
  <ds:schemaRefs>
    <ds:schemaRef ds:uri="http://gemini/pivotcustomization/ClientWindowXML"/>
  </ds:schemaRefs>
</ds:datastoreItem>
</file>

<file path=customXml/itemProps34.xml><?xml version="1.0" encoding="utf-8"?>
<ds:datastoreItem xmlns:ds="http://schemas.openxmlformats.org/officeDocument/2006/customXml" ds:itemID="{9DAE0474-25F4-4E74-A8EB-4643CAD45894}">
  <ds:schemaRefs>
    <ds:schemaRef ds:uri="http://schemas.microsoft.com/office/2006/metadata/properties"/>
    <ds:schemaRef ds:uri="http://schemas.microsoft.com/office/infopath/2007/PartnerControls"/>
    <ds:schemaRef ds:uri="http://schemas.microsoft.com/sharepoint/v3"/>
  </ds:schemaRefs>
</ds:datastoreItem>
</file>

<file path=customXml/itemProps35.xml><?xml version="1.0" encoding="utf-8"?>
<ds:datastoreItem xmlns:ds="http://schemas.openxmlformats.org/officeDocument/2006/customXml" ds:itemID="{D14CBF9E-C20C-49E8-B556-2A467CAFD0C2}">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6.xml><?xml version="1.0" encoding="utf-8"?>
<ds:datastoreItem xmlns:ds="http://schemas.openxmlformats.org/officeDocument/2006/customXml" ds:itemID="{F213F0E8-2C63-4D78-B1D4-92DB4A48684F}">
  <ds:schemaRefs>
    <ds:schemaRef ds:uri="http://schemas.microsoft.com/sharepoint/v3/contenttype/forms"/>
  </ds:schemaRefs>
</ds:datastoreItem>
</file>

<file path=customXml/itemProps37.xml><?xml version="1.0" encoding="utf-8"?>
<ds:datastoreItem xmlns:ds="http://schemas.openxmlformats.org/officeDocument/2006/customXml" ds:itemID="{3CBFDCDC-8E21-46C6-8E0B-18634D61D347}">
  <ds:schemaRefs>
    <ds:schemaRef ds:uri="http://gemini/pivotcustomization/TableCountInSandbox"/>
  </ds:schemaRefs>
</ds:datastoreItem>
</file>

<file path=customXml/itemProps38.xml><?xml version="1.0" encoding="utf-8"?>
<ds:datastoreItem xmlns:ds="http://schemas.openxmlformats.org/officeDocument/2006/customXml" ds:itemID="{8EE78FC1-01D1-4F13-8912-FBDDE08CDADB}">
  <ds:schemaRefs/>
</ds:datastoreItem>
</file>

<file path=customXml/itemProps39.xml><?xml version="1.0" encoding="utf-8"?>
<ds:datastoreItem xmlns:ds="http://schemas.openxmlformats.org/officeDocument/2006/customXml" ds:itemID="{64B5A995-E834-424A-B24A-2E5202ADB226}">
  <ds:schemaRefs/>
</ds:datastoreItem>
</file>

<file path=customXml/itemProps40.xml><?xml version="1.0" encoding="utf-8"?>
<ds:datastoreItem xmlns:ds="http://schemas.openxmlformats.org/officeDocument/2006/customXml" ds:itemID="{E83DEDCF-D14B-47A9-8DFF-DB908FBCEC71}">
  <ds:schemaRefs/>
</ds:datastoreItem>
</file>

<file path=customXml/itemProps41.xml><?xml version="1.0" encoding="utf-8"?>
<ds:datastoreItem xmlns:ds="http://schemas.openxmlformats.org/officeDocument/2006/customXml" ds:itemID="{29E1CEC5-3F2C-463F-B40F-B9208EBF8B01}">
  <ds:schemaRefs/>
</ds:datastoreItem>
</file>

<file path=customXml/itemProps42.xml><?xml version="1.0" encoding="utf-8"?>
<ds:datastoreItem xmlns:ds="http://schemas.openxmlformats.org/officeDocument/2006/customXml" ds:itemID="{A9C3AF8A-0A7B-490F-B4CD-6B6F38954893}">
  <ds:schemaRefs/>
</ds:datastoreItem>
</file>

<file path=customXml/itemProps43.xml><?xml version="1.0" encoding="utf-8"?>
<ds:datastoreItem xmlns:ds="http://schemas.openxmlformats.org/officeDocument/2006/customXml" ds:itemID="{CD9AF588-3CA1-42AB-AFA6-A996CA78937F}">
  <ds:schemaRefs/>
</ds:datastoreItem>
</file>

<file path=customXml/itemProps44.xml><?xml version="1.0" encoding="utf-8"?>
<ds:datastoreItem xmlns:ds="http://schemas.openxmlformats.org/officeDocument/2006/customXml" ds:itemID="{4390978F-704B-4C80-9246-E1BE144735EF}">
  <ds:schemaRefs/>
</ds:datastoreItem>
</file>

<file path=customXml/itemProps45.xml><?xml version="1.0" encoding="utf-8"?>
<ds:datastoreItem xmlns:ds="http://schemas.openxmlformats.org/officeDocument/2006/customXml" ds:itemID="{8B0A3F66-7FFA-4DA5-B6C8-EB1D358907D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4</vt:i4>
      </vt:variant>
    </vt:vector>
  </HeadingPairs>
  <TitlesOfParts>
    <vt:vector size="4" baseType="lpstr">
      <vt:lpstr>EOPS Headcount</vt:lpstr>
      <vt:lpstr>EOPS Performance</vt:lpstr>
      <vt:lpstr>EOPS Enrollments</vt:lpstr>
      <vt:lpstr>EOPS Units</vt:lpstr>
    </vt:vector>
  </TitlesOfParts>
  <Company>Mt. San Jacinto College</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Wesley Klein</dc:creator>
  <cp:lastModifiedBy>Stephen Sandstrom</cp:lastModifiedBy>
  <dcterms:created xsi:type="dcterms:W3CDTF">2015-09-10T17:51:30Z</dcterms:created>
  <dcterms:modified xsi:type="dcterms:W3CDTF">2018-02-05T17:17:28Z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0x0101005099EDF5FF31814989CBD055DCDB3A87</vt:lpwstr>
  </property>
</Properties>
</file>